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מסמכים\קורס אקסל למתקדמים\קורס אקסל למתקדמים - קבצי אקסל\חלק 5 - טבלאות ציר\"/>
    </mc:Choice>
  </mc:AlternateContent>
  <xr:revisionPtr revIDLastSave="0" documentId="8_{EE0748AF-D4CF-4E40-A9DB-9127AD7A7600}" xr6:coauthVersionLast="47" xr6:coauthVersionMax="47" xr10:uidLastSave="{00000000-0000-0000-0000-000000000000}"/>
  <bookViews>
    <workbookView xWindow="-110" yWindow="-110" windowWidth="19420" windowHeight="10300" activeTab="1" xr2:uid="{0A27FB9E-BDEA-4AAF-AAE2-F90AAC49E462}"/>
  </bookViews>
  <sheets>
    <sheet name="נתונים" sheetId="2" r:id="rId1"/>
    <sheet name="פתרון דוחות" sheetId="1" r:id="rId2"/>
  </sheets>
  <externalReferences>
    <externalReference r:id="rId3"/>
  </externalReferences>
  <definedNames>
    <definedName name="Budget">[1]תקציב!$1:$1048576</definedName>
    <definedName name="BudgetColC">[1]תקציב!$C:$C</definedName>
    <definedName name="ExternalData_1" localSheetId="0" hidden="1">נתונים!$A$1:$F$941</definedName>
    <definedName name="Januar">'[1]טבלאות וחישובי עזר'!$E$16</definedName>
    <definedName name="MonthColNumber">'[1]טבלאות וחישובי עזר'!$D$12</definedName>
    <definedName name="MonthNumber">'[1]טבלאות וחישובי עזר'!$D$4</definedName>
    <definedName name="MonthsList">'[1]טבלאות וחישובי עזר'!$B$2:$B$61</definedName>
    <definedName name="MonthsTable">'[1]טבלאות וחישובי עזר'!$A$2:$B$61</definedName>
    <definedName name="MonthTitle">'[1]טבלאות וחישובי עזר'!$D$9</definedName>
    <definedName name="wrn.דוח._.רווח._.והפסד." localSheetId="0" hidden="1">{"דוח רווח והפסד",#N/A,TRUE,"פירוטים לדוח רווח והפסד ";"פירוטים לדוח רווח והפסד",#N/A,TRUE,"פירוטים לדוח רווח והפסד ";"ריכוז סוגי הוצאות",#N/A,TRUE,"פירוטים לדוח רווח והפסד "}</definedName>
    <definedName name="wrn.דוח._.רווח._.והפסד." localSheetId="1" hidden="1">{"דוח רווח והפסד",#N/A,TRUE,"פירוטים לדוח רווח והפסד ";"פירוטים לדוח רווח והפסד",#N/A,TRUE,"פירוטים לדוח רווח והפסד ";"ריכוז סוגי הוצאות",#N/A,TRUE,"פירוטים לדוח רווח והפסד "}</definedName>
    <definedName name="wrn.דוח._.רווח._.והפסד." hidden="1">{"דוח רווח והפסד",#N/A,TRUE,"פירוטים לדוח רווח והפסד ";"פירוטים לדוח רווח והפסד",#N/A,TRUE,"פירוטים לדוח רווח והפסד ";"ריכוז סוגי הוצאות",#N/A,TRUE,"פירוטים לדוח רווח והפסד "}</definedName>
  </definedNames>
  <calcPr calcId="191029"/>
  <pivotCaches>
    <pivotCache cacheId="5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723101D-D7D2-41BD-A4CB-53596E0139FB}" keepAlive="1" name="שאילתה - טבלה4" description="‏‏חיבור לשאילתה 'טבלה4' בחוברת העבודה." type="5" refreshedVersion="6" background="1" saveData="1">
    <dbPr connection="Provider=Microsoft.Mashup.OleDb.1;Data Source=$Workbook$;Location=טבלה4;Extended Properties=&quot;&quot;" command="SELECT * FROM [טבלה4]"/>
  </connection>
</connections>
</file>

<file path=xl/sharedStrings.xml><?xml version="1.0" encoding="utf-8"?>
<sst xmlns="http://schemas.openxmlformats.org/spreadsheetml/2006/main" count="3947" uniqueCount="114">
  <si>
    <t xml:space="preserve">דוח 1 - ליצור דוח שמתמקד ברבעון של שנת 2018 </t>
  </si>
  <si>
    <t xml:space="preserve">דוח 2 - ליצור דוח שמציג את הקטגוריה + הסעיף </t>
  </si>
  <si>
    <t>דוח 3- דוח המציג השוואה של ינואר בשנים 2018 - 2019</t>
  </si>
  <si>
    <t>דוח 4- דוח המתמקד בקטגוריה הנהלה וכלליות מציג השוואה בין דמי שכירות - חניה - חשמל</t>
  </si>
  <si>
    <t>בקטגוריה הנהלה ומציג את הסכומים של כל הסעיפים</t>
  </si>
  <si>
    <t>ומאפשר להתמקד בשנה / חודש מסוים</t>
  </si>
  <si>
    <t>ומציג את ההוצאות בלבד</t>
  </si>
  <si>
    <t>ומציג את ההוצאות של כל השנה בפירוט לכל החודשים</t>
  </si>
  <si>
    <t>שנה</t>
  </si>
  <si>
    <t>קבוצה בדוח רווח והפסד</t>
  </si>
  <si>
    <t>הנהלה וכלליות</t>
  </si>
  <si>
    <t>(הכל)</t>
  </si>
  <si>
    <t>חודש</t>
  </si>
  <si>
    <t>ינואר</t>
  </si>
  <si>
    <t>סכום של סכום</t>
  </si>
  <si>
    <t>תוויות עמודה</t>
  </si>
  <si>
    <t>תוויות שורה</t>
  </si>
  <si>
    <t>פברואר</t>
  </si>
  <si>
    <t>מרץ</t>
  </si>
  <si>
    <t>סכום כולל</t>
  </si>
  <si>
    <t xml:space="preserve">דמי שכירות </t>
  </si>
  <si>
    <t>חניה</t>
  </si>
  <si>
    <t>חשמל</t>
  </si>
  <si>
    <t>אחזקת כלי רכב</t>
  </si>
  <si>
    <t>הכנסות</t>
  </si>
  <si>
    <t>ארוחות</t>
  </si>
  <si>
    <t>הכנסות ממכירות</t>
  </si>
  <si>
    <t>ארועים וארוח</t>
  </si>
  <si>
    <t>הכנסות מריבית וני"ע</t>
  </si>
  <si>
    <t>ביטוח</t>
  </si>
  <si>
    <t>הכנסות שונות</t>
  </si>
  <si>
    <t xml:space="preserve">בקורת רו"ח </t>
  </si>
  <si>
    <t>אפריל</t>
  </si>
  <si>
    <t>מאי</t>
  </si>
  <si>
    <t>השמת כח אדם</t>
  </si>
  <si>
    <t>יוני</t>
  </si>
  <si>
    <t xml:space="preserve">השתלמויות וקורסים </t>
  </si>
  <si>
    <t>יולי</t>
  </si>
  <si>
    <t>אוגוסט</t>
  </si>
  <si>
    <t>ספטמבר</t>
  </si>
  <si>
    <t>יעוץ מקצועי</t>
  </si>
  <si>
    <t>אוקטובר</t>
  </si>
  <si>
    <t>מסים עירוניים</t>
  </si>
  <si>
    <t>נובמבר</t>
  </si>
  <si>
    <t>משכורות ותוספות סוציאליות</t>
  </si>
  <si>
    <t>דצמבר</t>
  </si>
  <si>
    <t>משפטיות</t>
  </si>
  <si>
    <t xml:space="preserve">משרדיות </t>
  </si>
  <si>
    <t>נקיון</t>
  </si>
  <si>
    <t>שליחויות ודואר משרדי</t>
  </si>
  <si>
    <t>תקשורת</t>
  </si>
  <si>
    <t>מימון</t>
  </si>
  <si>
    <t>עמלות והוצאות בנק</t>
  </si>
  <si>
    <t xml:space="preserve">ריבית </t>
  </si>
  <si>
    <t>שיווק</t>
  </si>
  <si>
    <t>דיוור</t>
  </si>
  <si>
    <t>מתנות לסוכנים ולקוחות</t>
  </si>
  <si>
    <t>נסיעות לחו"ל</t>
  </si>
  <si>
    <t>עיצוב ושילוט</t>
  </si>
  <si>
    <t xml:space="preserve">פרסום </t>
  </si>
  <si>
    <t>קמפיינים פרסומיים</t>
  </si>
  <si>
    <t>שונות</t>
  </si>
  <si>
    <t>תגמול אנשי מכירות</t>
  </si>
  <si>
    <t>תפעול</t>
  </si>
  <si>
    <t>שם סעיף</t>
  </si>
  <si>
    <t>קבוצה ברווח והפסד+שם סעיף</t>
  </si>
  <si>
    <t>סכום</t>
  </si>
  <si>
    <t>הכנסות -  הכנסות ממכירות</t>
  </si>
  <si>
    <t>הכנסות -  הכנסות מריבית וני"ע</t>
  </si>
  <si>
    <t>הכנסות -  הכנסות שונות</t>
  </si>
  <si>
    <t>הנהלה וכלליות -  אחזקת כלי רכב</t>
  </si>
  <si>
    <t>הנהלה וכלליות -  ארוחות</t>
  </si>
  <si>
    <t>הנהלה וכלליות -  ארועים וארוח</t>
  </si>
  <si>
    <t>הנהלה וכלליות -  ביטוח</t>
  </si>
  <si>
    <t xml:space="preserve">הנהלה וכלליות -  בקורת רו"ח </t>
  </si>
  <si>
    <t xml:space="preserve">הנהלה וכלליות -  דמי שכירות </t>
  </si>
  <si>
    <t>הנהלה וכלליות -  השמת כח אדם</t>
  </si>
  <si>
    <t xml:space="preserve">הנהלה וכלליות -  השתלמויות וקורסים </t>
  </si>
  <si>
    <t>הנהלה וכלליות -  חניה</t>
  </si>
  <si>
    <t>הנהלה וכלליות -  חשמל</t>
  </si>
  <si>
    <t>הנהלה וכלליות -  יעוץ מקצועי</t>
  </si>
  <si>
    <t>הנהלה וכלליות -  מסים עירוניים</t>
  </si>
  <si>
    <t>הנהלה וכלליות -  משכורות ותוספות סוציאליות</t>
  </si>
  <si>
    <t>הנהלה וכלליות -  משפטיות</t>
  </si>
  <si>
    <t xml:space="preserve">הנהלה וכלליות -  משרדיות </t>
  </si>
  <si>
    <t>הנהלה וכלליות -  נקיון</t>
  </si>
  <si>
    <t>הנהלה וכלליות -  שליחויות ודואר משרדי</t>
  </si>
  <si>
    <t>הנהלה וכלליות -  תקשורת</t>
  </si>
  <si>
    <t xml:space="preserve">מימון -  ריבית </t>
  </si>
  <si>
    <t>מימון -  עמלות והוצאות בנק</t>
  </si>
  <si>
    <t>שיווק -  אחזקת כלי רכב</t>
  </si>
  <si>
    <t>שיווק -  ארוחות</t>
  </si>
  <si>
    <t>שיווק -  ארועים וארוח</t>
  </si>
  <si>
    <t>שיווק -  דיוור</t>
  </si>
  <si>
    <t>שיווק -  משכורות ותוספות סוציאליות</t>
  </si>
  <si>
    <t>שיווק -  מתנות לסוכנים ולקוחות</t>
  </si>
  <si>
    <t>שיווק -  נסיעות לחו"ל</t>
  </si>
  <si>
    <t>שיווק -  עיצוב ושילוט</t>
  </si>
  <si>
    <t xml:space="preserve">שיווק -  פרסום </t>
  </si>
  <si>
    <t>שיווק -  קמפיינים פרסומיים</t>
  </si>
  <si>
    <t>שיווק -  שונות</t>
  </si>
  <si>
    <t>שיווק -  תגמול אנשי מכירות</t>
  </si>
  <si>
    <t>תפעול -  אחזקת כלי רכב</t>
  </si>
  <si>
    <t>תפעול -  ארוחות</t>
  </si>
  <si>
    <t>תפעול -  ביטוח</t>
  </si>
  <si>
    <t>תפעול -  השמת כח אדם</t>
  </si>
  <si>
    <t xml:space="preserve">תפעול -  השתלמויות וקורסים </t>
  </si>
  <si>
    <t>תפעול -  חניה</t>
  </si>
  <si>
    <t>תפעול -  חשמל</t>
  </si>
  <si>
    <t>תפעול -  משכורות ותוספות סוציאליות</t>
  </si>
  <si>
    <t xml:space="preserve">תפעול -  משרדיות </t>
  </si>
  <si>
    <t>תפעול -  נקיון</t>
  </si>
  <si>
    <t>תפעול -  שליחויות ודואר משרדי</t>
  </si>
  <si>
    <t>תפעול -  תקשורת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</si>
</sst>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0" applyFont="1"/>
    <xf numFmtId="0" fontId="3" fillId="0" borderId="0" xfId="1" applyFont="1"/>
    <xf numFmtId="0" fontId="1" fillId="0" borderId="0" xfId="1"/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 indent="1"/>
    </xf>
    <xf numFmtId="0" fontId="0" fillId="0" borderId="0" xfId="0" applyAlignment="1">
      <alignment horizontal="right" indent="1"/>
    </xf>
    <xf numFmtId="0" fontId="4" fillId="0" borderId="0" xfId="0" applyFont="1"/>
    <xf numFmtId="0" fontId="1" fillId="0" borderId="0" xfId="0" applyFont="1"/>
  </cellXfs>
  <cellStyles count="2">
    <cellStyle name="Normal" xfId="0" builtinId="0"/>
    <cellStyle name="Normal 2" xfId="1" xr:uid="{6BEA6898-0D3C-4063-BDF5-619916C0D977}"/>
  </cellStyles>
  <dxfs count="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/&#1492;&#1502;&#1513;&#1512;&#1491;%20&#1492;&#1502;&#1502;&#1493;&#1495;&#1513;&#1489;/Excel/&#1491;&#1493;&#1490;&#1502;&#1488;&#1493;&#1514;%20&#1513;&#1497;&#1513;%20&#1500;&#1505;&#1491;&#1512;/&#1502;&#1489;&#1496;%20&#1513;&#1500;&#1497;&#1513;&#1497;/&#1508;&#1512;&#1511;%2029,%20&#1491;&#1493;&#1495;%20&#1512;&#1493;&#1493;&#1495;%20&#1493;&#1492;&#1508;&#1505;&#14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רווח והפסד"/>
      <sheetName val="פירוטים לדוח רווח והפסד "/>
      <sheetName val="ריכוז סוגי ההוצאות"/>
      <sheetName val="טבלאות וחישובי עזר"/>
      <sheetName val="מאזני בוחן"/>
      <sheetName val="תקציב"/>
    </sheetNames>
    <sheetDataSet>
      <sheetData sheetId="0"/>
      <sheetData sheetId="1"/>
      <sheetData sheetId="2"/>
      <sheetData sheetId="3">
        <row r="2">
          <cell r="A2">
            <v>1</v>
          </cell>
          <cell r="B2">
            <v>36526</v>
          </cell>
        </row>
        <row r="3">
          <cell r="A3">
            <v>2</v>
          </cell>
          <cell r="B3">
            <v>36557</v>
          </cell>
        </row>
        <row r="4">
          <cell r="A4">
            <v>3</v>
          </cell>
          <cell r="B4">
            <v>36586</v>
          </cell>
          <cell r="D4">
            <v>16</v>
          </cell>
        </row>
        <row r="5">
          <cell r="A5">
            <v>4</v>
          </cell>
          <cell r="B5">
            <v>36617</v>
          </cell>
        </row>
        <row r="6">
          <cell r="A6">
            <v>5</v>
          </cell>
          <cell r="B6">
            <v>36647</v>
          </cell>
        </row>
        <row r="7">
          <cell r="A7">
            <v>6</v>
          </cell>
          <cell r="B7">
            <v>36678</v>
          </cell>
        </row>
        <row r="8">
          <cell r="A8">
            <v>7</v>
          </cell>
          <cell r="B8">
            <v>36708</v>
          </cell>
        </row>
        <row r="9">
          <cell r="A9">
            <v>8</v>
          </cell>
          <cell r="B9">
            <v>36739</v>
          </cell>
          <cell r="D9" t="str">
            <v>דוח רווח והפסד לחודש אפריל 2001</v>
          </cell>
        </row>
        <row r="10">
          <cell r="A10">
            <v>9</v>
          </cell>
          <cell r="B10">
            <v>36770</v>
          </cell>
        </row>
        <row r="11">
          <cell r="A11">
            <v>10</v>
          </cell>
          <cell r="B11">
            <v>36800</v>
          </cell>
        </row>
        <row r="12">
          <cell r="A12">
            <v>11</v>
          </cell>
          <cell r="B12">
            <v>36831</v>
          </cell>
          <cell r="D12">
            <v>19</v>
          </cell>
        </row>
        <row r="13">
          <cell r="A13">
            <v>12</v>
          </cell>
          <cell r="B13">
            <v>36861</v>
          </cell>
        </row>
        <row r="14">
          <cell r="A14">
            <v>13</v>
          </cell>
          <cell r="B14">
            <v>36892</v>
          </cell>
        </row>
        <row r="15">
          <cell r="A15">
            <v>14</v>
          </cell>
          <cell r="B15">
            <v>36923</v>
          </cell>
        </row>
        <row r="16">
          <cell r="A16">
            <v>15</v>
          </cell>
          <cell r="B16">
            <v>36951</v>
          </cell>
          <cell r="E16" t="b">
            <v>1</v>
          </cell>
        </row>
        <row r="17">
          <cell r="A17">
            <v>16</v>
          </cell>
          <cell r="B17">
            <v>36982</v>
          </cell>
        </row>
        <row r="18">
          <cell r="A18">
            <v>17</v>
          </cell>
          <cell r="B18">
            <v>37012</v>
          </cell>
        </row>
        <row r="19">
          <cell r="A19">
            <v>18</v>
          </cell>
          <cell r="B19">
            <v>37043</v>
          </cell>
        </row>
        <row r="20">
          <cell r="A20">
            <v>19</v>
          </cell>
          <cell r="B20">
            <v>37073</v>
          </cell>
        </row>
        <row r="21">
          <cell r="A21">
            <v>20</v>
          </cell>
          <cell r="B21">
            <v>37104</v>
          </cell>
        </row>
        <row r="22">
          <cell r="A22">
            <v>21</v>
          </cell>
          <cell r="B22">
            <v>37135</v>
          </cell>
        </row>
        <row r="23">
          <cell r="A23">
            <v>22</v>
          </cell>
          <cell r="B23">
            <v>37165</v>
          </cell>
        </row>
        <row r="24">
          <cell r="A24">
            <v>23</v>
          </cell>
          <cell r="B24">
            <v>37196</v>
          </cell>
        </row>
        <row r="25">
          <cell r="A25">
            <v>24</v>
          </cell>
          <cell r="B25">
            <v>37226</v>
          </cell>
        </row>
        <row r="26">
          <cell r="A26">
            <v>25</v>
          </cell>
          <cell r="B26">
            <v>37257</v>
          </cell>
        </row>
        <row r="27">
          <cell r="A27">
            <v>26</v>
          </cell>
          <cell r="B27">
            <v>37288</v>
          </cell>
        </row>
        <row r="28">
          <cell r="A28">
            <v>27</v>
          </cell>
          <cell r="B28">
            <v>37316</v>
          </cell>
        </row>
        <row r="29">
          <cell r="A29">
            <v>28</v>
          </cell>
          <cell r="B29">
            <v>37347</v>
          </cell>
        </row>
        <row r="30">
          <cell r="A30">
            <v>29</v>
          </cell>
          <cell r="B30">
            <v>37377</v>
          </cell>
        </row>
        <row r="31">
          <cell r="A31">
            <v>30</v>
          </cell>
          <cell r="B31">
            <v>37408</v>
          </cell>
        </row>
        <row r="32">
          <cell r="A32">
            <v>31</v>
          </cell>
          <cell r="B32">
            <v>37438</v>
          </cell>
        </row>
        <row r="33">
          <cell r="A33">
            <v>32</v>
          </cell>
          <cell r="B33">
            <v>37469</v>
          </cell>
        </row>
        <row r="34">
          <cell r="A34">
            <v>33</v>
          </cell>
          <cell r="B34">
            <v>37500</v>
          </cell>
        </row>
        <row r="35">
          <cell r="A35">
            <v>34</v>
          </cell>
          <cell r="B35">
            <v>37530</v>
          </cell>
        </row>
        <row r="36">
          <cell r="A36">
            <v>35</v>
          </cell>
          <cell r="B36">
            <v>37561</v>
          </cell>
        </row>
        <row r="37">
          <cell r="A37">
            <v>36</v>
          </cell>
          <cell r="B37">
            <v>37591</v>
          </cell>
        </row>
        <row r="38">
          <cell r="A38">
            <v>37</v>
          </cell>
          <cell r="B38">
            <v>37622</v>
          </cell>
        </row>
        <row r="39">
          <cell r="A39">
            <v>38</v>
          </cell>
          <cell r="B39">
            <v>37653</v>
          </cell>
        </row>
        <row r="40">
          <cell r="A40">
            <v>39</v>
          </cell>
          <cell r="B40">
            <v>37681</v>
          </cell>
        </row>
        <row r="41">
          <cell r="A41">
            <v>40</v>
          </cell>
          <cell r="B41">
            <v>37712</v>
          </cell>
        </row>
        <row r="42">
          <cell r="A42">
            <v>41</v>
          </cell>
          <cell r="B42">
            <v>37742</v>
          </cell>
        </row>
        <row r="43">
          <cell r="A43">
            <v>42</v>
          </cell>
          <cell r="B43">
            <v>37773</v>
          </cell>
        </row>
        <row r="44">
          <cell r="A44">
            <v>43</v>
          </cell>
          <cell r="B44">
            <v>37803</v>
          </cell>
        </row>
        <row r="45">
          <cell r="A45">
            <v>44</v>
          </cell>
          <cell r="B45">
            <v>37834</v>
          </cell>
        </row>
        <row r="46">
          <cell r="A46">
            <v>45</v>
          </cell>
          <cell r="B46">
            <v>37865</v>
          </cell>
        </row>
        <row r="47">
          <cell r="A47">
            <v>46</v>
          </cell>
          <cell r="B47">
            <v>37895</v>
          </cell>
        </row>
        <row r="48">
          <cell r="A48">
            <v>47</v>
          </cell>
          <cell r="B48">
            <v>37926</v>
          </cell>
        </row>
        <row r="49">
          <cell r="A49">
            <v>48</v>
          </cell>
          <cell r="B49">
            <v>37956</v>
          </cell>
        </row>
        <row r="50">
          <cell r="A50">
            <v>49</v>
          </cell>
          <cell r="B50">
            <v>37987</v>
          </cell>
        </row>
        <row r="51">
          <cell r="A51">
            <v>50</v>
          </cell>
          <cell r="B51">
            <v>38018</v>
          </cell>
        </row>
        <row r="52">
          <cell r="A52">
            <v>51</v>
          </cell>
          <cell r="B52">
            <v>38047</v>
          </cell>
        </row>
        <row r="53">
          <cell r="A53">
            <v>52</v>
          </cell>
          <cell r="B53">
            <v>38078</v>
          </cell>
        </row>
        <row r="54">
          <cell r="A54">
            <v>53</v>
          </cell>
          <cell r="B54">
            <v>38108</v>
          </cell>
        </row>
        <row r="55">
          <cell r="A55">
            <v>54</v>
          </cell>
          <cell r="B55">
            <v>38139</v>
          </cell>
        </row>
        <row r="56">
          <cell r="A56">
            <v>55</v>
          </cell>
          <cell r="B56">
            <v>38169</v>
          </cell>
        </row>
        <row r="57">
          <cell r="A57">
            <v>56</v>
          </cell>
          <cell r="B57">
            <v>38200</v>
          </cell>
        </row>
        <row r="58">
          <cell r="A58">
            <v>57</v>
          </cell>
          <cell r="B58">
            <v>38231</v>
          </cell>
        </row>
        <row r="59">
          <cell r="A59">
            <v>58</v>
          </cell>
          <cell r="B59">
            <v>38261</v>
          </cell>
        </row>
        <row r="60">
          <cell r="A60">
            <v>59</v>
          </cell>
          <cell r="B60">
            <v>38292</v>
          </cell>
        </row>
        <row r="61">
          <cell r="A61">
            <v>60</v>
          </cell>
          <cell r="B61">
            <v>38322</v>
          </cell>
        </row>
      </sheetData>
      <sheetData sheetId="4"/>
      <sheetData sheetId="5">
        <row r="1">
          <cell r="A1" t="str">
            <v>שם סעיף</v>
          </cell>
          <cell r="B1" t="str">
            <v>קבוצה בדוח רווח והפסד</v>
          </cell>
          <cell r="C1" t="str">
            <v>קבוצה ברווח והפסד+שם סעיף</v>
          </cell>
          <cell r="D1">
            <v>36526</v>
          </cell>
          <cell r="E1">
            <v>36557</v>
          </cell>
          <cell r="F1">
            <v>36586</v>
          </cell>
          <cell r="G1">
            <v>36617</v>
          </cell>
          <cell r="H1">
            <v>36647</v>
          </cell>
          <cell r="I1">
            <v>36678</v>
          </cell>
          <cell r="J1">
            <v>36708</v>
          </cell>
          <cell r="K1">
            <v>36739</v>
          </cell>
          <cell r="L1">
            <v>36770</v>
          </cell>
          <cell r="M1">
            <v>36800</v>
          </cell>
          <cell r="N1">
            <v>36831</v>
          </cell>
          <cell r="O1">
            <v>36861</v>
          </cell>
          <cell r="P1">
            <v>36892</v>
          </cell>
          <cell r="Q1">
            <v>36923</v>
          </cell>
          <cell r="R1">
            <v>36951</v>
          </cell>
          <cell r="S1">
            <v>36982</v>
          </cell>
          <cell r="T1">
            <v>37012</v>
          </cell>
          <cell r="U1">
            <v>37043</v>
          </cell>
          <cell r="V1">
            <v>37073</v>
          </cell>
          <cell r="W1">
            <v>37104</v>
          </cell>
          <cell r="X1">
            <v>37135</v>
          </cell>
          <cell r="Y1">
            <v>37165</v>
          </cell>
          <cell r="Z1">
            <v>37196</v>
          </cell>
          <cell r="AA1">
            <v>37226</v>
          </cell>
          <cell r="AB1">
            <v>37257</v>
          </cell>
          <cell r="AC1">
            <v>37288</v>
          </cell>
          <cell r="AD1">
            <v>37316</v>
          </cell>
          <cell r="AE1">
            <v>37347</v>
          </cell>
          <cell r="AF1">
            <v>37377</v>
          </cell>
          <cell r="AG1">
            <v>37408</v>
          </cell>
          <cell r="AH1">
            <v>37438</v>
          </cell>
          <cell r="AI1">
            <v>37469</v>
          </cell>
          <cell r="AJ1">
            <v>37500</v>
          </cell>
          <cell r="AK1">
            <v>37530</v>
          </cell>
          <cell r="AL1">
            <v>37561</v>
          </cell>
          <cell r="AM1">
            <v>37591</v>
          </cell>
          <cell r="AN1">
            <v>37622</v>
          </cell>
          <cell r="AO1">
            <v>37653</v>
          </cell>
          <cell r="AP1">
            <v>37681</v>
          </cell>
          <cell r="AQ1">
            <v>37712</v>
          </cell>
          <cell r="AR1">
            <v>37742</v>
          </cell>
          <cell r="AS1">
            <v>37773</v>
          </cell>
          <cell r="AT1">
            <v>37803</v>
          </cell>
          <cell r="AU1">
            <v>37834</v>
          </cell>
          <cell r="AV1">
            <v>37865</v>
          </cell>
          <cell r="AW1">
            <v>37895</v>
          </cell>
          <cell r="AX1">
            <v>37926</v>
          </cell>
          <cell r="AY1">
            <v>37956</v>
          </cell>
          <cell r="AZ1">
            <v>37987</v>
          </cell>
          <cell r="BA1">
            <v>38018</v>
          </cell>
          <cell r="BB1">
            <v>38047</v>
          </cell>
          <cell r="BC1">
            <v>38078</v>
          </cell>
          <cell r="BD1">
            <v>38108</v>
          </cell>
          <cell r="BE1">
            <v>38139</v>
          </cell>
          <cell r="BF1">
            <v>38169</v>
          </cell>
          <cell r="BG1">
            <v>38200</v>
          </cell>
          <cell r="BH1">
            <v>38231</v>
          </cell>
          <cell r="BI1">
            <v>38261</v>
          </cell>
          <cell r="BJ1">
            <v>38292</v>
          </cell>
          <cell r="BK1">
            <v>38322</v>
          </cell>
        </row>
        <row r="2">
          <cell r="A2" t="str">
            <v>הכנסות ממכירות</v>
          </cell>
          <cell r="B2" t="str">
            <v>הכנסות</v>
          </cell>
          <cell r="C2" t="str">
            <v>הכנסות -  הכנסות ממכירות</v>
          </cell>
          <cell r="D2">
            <v>-901001</v>
          </cell>
          <cell r="E2">
            <v>-901002</v>
          </cell>
          <cell r="F2">
            <v>-901003</v>
          </cell>
          <cell r="G2">
            <v>-901004</v>
          </cell>
          <cell r="H2">
            <v>-901005</v>
          </cell>
          <cell r="I2">
            <v>-901006</v>
          </cell>
          <cell r="J2">
            <v>-901007</v>
          </cell>
          <cell r="K2">
            <v>-901008</v>
          </cell>
          <cell r="L2">
            <v>-901009</v>
          </cell>
          <cell r="M2">
            <v>-901010</v>
          </cell>
          <cell r="N2">
            <v>-901011</v>
          </cell>
          <cell r="O2">
            <v>-901012</v>
          </cell>
          <cell r="P2">
            <v>-901013</v>
          </cell>
          <cell r="Q2">
            <v>-901014</v>
          </cell>
          <cell r="R2">
            <v>-901015</v>
          </cell>
          <cell r="S2">
            <v>-901016</v>
          </cell>
          <cell r="T2">
            <v>-901017</v>
          </cell>
          <cell r="U2">
            <v>-901018</v>
          </cell>
          <cell r="V2">
            <v>-901019</v>
          </cell>
          <cell r="W2">
            <v>-901020</v>
          </cell>
          <cell r="X2">
            <v>-901021</v>
          </cell>
          <cell r="Y2">
            <v>-901022</v>
          </cell>
          <cell r="Z2">
            <v>-901023</v>
          </cell>
          <cell r="AA2">
            <v>-901024</v>
          </cell>
        </row>
        <row r="3">
          <cell r="A3" t="str">
            <v>הכנסות מריבית וני"ע</v>
          </cell>
          <cell r="B3" t="str">
            <v>הכנסות</v>
          </cell>
          <cell r="C3" t="str">
            <v>הכנסות -  הכנסות מריבית וני"ע</v>
          </cell>
          <cell r="D3">
            <v>-9001</v>
          </cell>
          <cell r="E3">
            <v>-9002</v>
          </cell>
          <cell r="F3">
            <v>-9003</v>
          </cell>
          <cell r="G3">
            <v>-9004</v>
          </cell>
          <cell r="H3">
            <v>-9005</v>
          </cell>
          <cell r="I3">
            <v>-9006</v>
          </cell>
          <cell r="J3">
            <v>-9007</v>
          </cell>
          <cell r="K3">
            <v>-9008</v>
          </cell>
          <cell r="L3">
            <v>-9009</v>
          </cell>
          <cell r="M3">
            <v>-9010</v>
          </cell>
          <cell r="N3">
            <v>-9011</v>
          </cell>
          <cell r="O3">
            <v>-9012</v>
          </cell>
          <cell r="P3">
            <v>-9013</v>
          </cell>
          <cell r="Q3">
            <v>-9014</v>
          </cell>
          <cell r="R3">
            <v>-9015</v>
          </cell>
          <cell r="S3">
            <v>-9016</v>
          </cell>
          <cell r="T3">
            <v>-9017</v>
          </cell>
          <cell r="U3">
            <v>-9018</v>
          </cell>
          <cell r="V3">
            <v>-9019</v>
          </cell>
          <cell r="W3">
            <v>-9020</v>
          </cell>
          <cell r="X3">
            <v>-9021</v>
          </cell>
          <cell r="Y3">
            <v>-9022</v>
          </cell>
          <cell r="Z3">
            <v>-9023</v>
          </cell>
          <cell r="AA3">
            <v>-9024</v>
          </cell>
        </row>
        <row r="4">
          <cell r="A4" t="str">
            <v>הכנסות שונות</v>
          </cell>
          <cell r="B4" t="str">
            <v>הכנסות</v>
          </cell>
          <cell r="C4" t="str">
            <v>הכנסות -  הכנסות שונות</v>
          </cell>
          <cell r="D4">
            <v>-901</v>
          </cell>
          <cell r="E4">
            <v>-902</v>
          </cell>
          <cell r="F4">
            <v>-903</v>
          </cell>
          <cell r="G4">
            <v>-904</v>
          </cell>
          <cell r="H4">
            <v>-905</v>
          </cell>
          <cell r="I4">
            <v>-906</v>
          </cell>
          <cell r="J4">
            <v>-907</v>
          </cell>
          <cell r="K4">
            <v>-908</v>
          </cell>
          <cell r="L4">
            <v>-909</v>
          </cell>
          <cell r="M4">
            <v>-910</v>
          </cell>
          <cell r="N4">
            <v>-911</v>
          </cell>
          <cell r="O4">
            <v>-912</v>
          </cell>
          <cell r="P4">
            <v>-913</v>
          </cell>
          <cell r="Q4">
            <v>-914</v>
          </cell>
          <cell r="R4">
            <v>-915</v>
          </cell>
          <cell r="S4">
            <v>-916</v>
          </cell>
          <cell r="T4">
            <v>-917</v>
          </cell>
          <cell r="U4">
            <v>-918</v>
          </cell>
          <cell r="V4">
            <v>-919</v>
          </cell>
          <cell r="W4">
            <v>-920</v>
          </cell>
          <cell r="X4">
            <v>-921</v>
          </cell>
          <cell r="Y4">
            <v>-922</v>
          </cell>
          <cell r="Z4">
            <v>-923</v>
          </cell>
          <cell r="AA4">
            <v>-924</v>
          </cell>
        </row>
        <row r="5">
          <cell r="A5" t="str">
            <v>אחזקת כלי רכב</v>
          </cell>
          <cell r="B5" t="str">
            <v>הנהלה וכלליות</v>
          </cell>
          <cell r="C5" t="str">
            <v>הנהלה וכלליות -  אחזקת כלי רכב</v>
          </cell>
          <cell r="D5">
            <v>4901</v>
          </cell>
          <cell r="E5">
            <v>4902</v>
          </cell>
          <cell r="F5">
            <v>4903</v>
          </cell>
          <cell r="G5">
            <v>4904</v>
          </cell>
          <cell r="H5">
            <v>4905</v>
          </cell>
          <cell r="I5">
            <v>4906</v>
          </cell>
          <cell r="J5">
            <v>4907</v>
          </cell>
          <cell r="K5">
            <v>4908</v>
          </cell>
          <cell r="L5">
            <v>4909</v>
          </cell>
          <cell r="M5">
            <v>4910</v>
          </cell>
          <cell r="N5">
            <v>4911</v>
          </cell>
          <cell r="O5">
            <v>4912</v>
          </cell>
          <cell r="P5">
            <v>4913</v>
          </cell>
          <cell r="Q5">
            <v>4914</v>
          </cell>
          <cell r="R5">
            <v>4915</v>
          </cell>
          <cell r="S5">
            <v>4916</v>
          </cell>
          <cell r="T5">
            <v>4917</v>
          </cell>
          <cell r="U5">
            <v>4918</v>
          </cell>
          <cell r="V5">
            <v>4919</v>
          </cell>
          <cell r="W5">
            <v>4920</v>
          </cell>
          <cell r="X5">
            <v>4921</v>
          </cell>
          <cell r="Y5">
            <v>4922</v>
          </cell>
          <cell r="Z5">
            <v>4923</v>
          </cell>
          <cell r="AA5">
            <v>4924</v>
          </cell>
        </row>
        <row r="6">
          <cell r="A6" t="str">
            <v>ארוחות</v>
          </cell>
          <cell r="B6" t="str">
            <v>הנהלה וכלליות</v>
          </cell>
          <cell r="C6" t="str">
            <v>הנהלה וכלליות -  ארוחות</v>
          </cell>
          <cell r="D6">
            <v>291</v>
          </cell>
          <cell r="E6">
            <v>292</v>
          </cell>
          <cell r="F6">
            <v>293</v>
          </cell>
          <cell r="G6">
            <v>294</v>
          </cell>
          <cell r="H6">
            <v>295</v>
          </cell>
          <cell r="I6">
            <v>296</v>
          </cell>
          <cell r="J6">
            <v>297</v>
          </cell>
          <cell r="K6">
            <v>298</v>
          </cell>
          <cell r="L6">
            <v>299</v>
          </cell>
          <cell r="M6">
            <v>300</v>
          </cell>
          <cell r="N6">
            <v>301</v>
          </cell>
          <cell r="O6">
            <v>302</v>
          </cell>
          <cell r="P6">
            <v>303</v>
          </cell>
          <cell r="Q6">
            <v>304</v>
          </cell>
          <cell r="R6">
            <v>305</v>
          </cell>
          <cell r="S6">
            <v>306</v>
          </cell>
          <cell r="T6">
            <v>307</v>
          </cell>
          <cell r="U6">
            <v>308</v>
          </cell>
          <cell r="V6">
            <v>309</v>
          </cell>
          <cell r="W6">
            <v>310</v>
          </cell>
          <cell r="X6">
            <v>311</v>
          </cell>
          <cell r="Y6">
            <v>312</v>
          </cell>
          <cell r="Z6">
            <v>313</v>
          </cell>
          <cell r="AA6">
            <v>314</v>
          </cell>
        </row>
        <row r="7">
          <cell r="A7" t="str">
            <v>ארועים וארוח</v>
          </cell>
          <cell r="B7" t="str">
            <v>הנהלה וכלליות</v>
          </cell>
          <cell r="C7" t="str">
            <v>הנהלה וכלליות -  ארועים וארוח</v>
          </cell>
          <cell r="D7">
            <v>191</v>
          </cell>
          <cell r="E7">
            <v>192</v>
          </cell>
          <cell r="F7">
            <v>193</v>
          </cell>
          <cell r="G7">
            <v>194</v>
          </cell>
          <cell r="H7">
            <v>195</v>
          </cell>
          <cell r="I7">
            <v>196</v>
          </cell>
          <cell r="J7">
            <v>197</v>
          </cell>
          <cell r="K7">
            <v>198</v>
          </cell>
          <cell r="L7">
            <v>199</v>
          </cell>
          <cell r="M7">
            <v>200</v>
          </cell>
          <cell r="N7">
            <v>201</v>
          </cell>
          <cell r="O7">
            <v>202</v>
          </cell>
          <cell r="P7">
            <v>203</v>
          </cell>
          <cell r="Q7">
            <v>204</v>
          </cell>
          <cell r="R7">
            <v>205</v>
          </cell>
          <cell r="S7">
            <v>206</v>
          </cell>
          <cell r="T7">
            <v>207</v>
          </cell>
          <cell r="U7">
            <v>208</v>
          </cell>
          <cell r="V7">
            <v>209</v>
          </cell>
          <cell r="W7">
            <v>210</v>
          </cell>
          <cell r="X7">
            <v>211</v>
          </cell>
          <cell r="Y7">
            <v>212</v>
          </cell>
          <cell r="Z7">
            <v>213</v>
          </cell>
          <cell r="AA7">
            <v>214</v>
          </cell>
        </row>
        <row r="8">
          <cell r="A8" t="str">
            <v>ביטוח</v>
          </cell>
          <cell r="B8" t="str">
            <v>הנהלה וכלליות</v>
          </cell>
          <cell r="C8" t="str">
            <v>הנהלה וכלליות -  ביטוח</v>
          </cell>
          <cell r="D8">
            <v>991</v>
          </cell>
          <cell r="E8">
            <v>992</v>
          </cell>
          <cell r="F8">
            <v>993</v>
          </cell>
          <cell r="G8">
            <v>994</v>
          </cell>
          <cell r="H8">
            <v>995</v>
          </cell>
          <cell r="I8">
            <v>996</v>
          </cell>
          <cell r="J8">
            <v>997</v>
          </cell>
          <cell r="K8">
            <v>998</v>
          </cell>
          <cell r="L8">
            <v>999</v>
          </cell>
          <cell r="M8">
            <v>1000</v>
          </cell>
          <cell r="N8">
            <v>1001</v>
          </cell>
          <cell r="O8">
            <v>1002</v>
          </cell>
          <cell r="P8">
            <v>1003</v>
          </cell>
          <cell r="Q8">
            <v>1004</v>
          </cell>
          <cell r="R8">
            <v>1005</v>
          </cell>
          <cell r="S8">
            <v>1006</v>
          </cell>
          <cell r="T8">
            <v>1007</v>
          </cell>
          <cell r="U8">
            <v>1008</v>
          </cell>
          <cell r="V8">
            <v>1009</v>
          </cell>
          <cell r="W8">
            <v>1010</v>
          </cell>
          <cell r="X8">
            <v>1011</v>
          </cell>
          <cell r="Y8">
            <v>1012</v>
          </cell>
          <cell r="Z8">
            <v>1013</v>
          </cell>
          <cell r="AA8">
            <v>1014</v>
          </cell>
        </row>
        <row r="9">
          <cell r="A9" t="str">
            <v xml:space="preserve">בקורת רו"ח </v>
          </cell>
          <cell r="B9" t="str">
            <v>הנהלה וכלליות</v>
          </cell>
          <cell r="C9" t="str">
            <v xml:space="preserve">הנהלה וכלליות -  בקורת רו"ח </v>
          </cell>
          <cell r="D9">
            <v>951</v>
          </cell>
          <cell r="E9">
            <v>952</v>
          </cell>
          <cell r="F9">
            <v>953</v>
          </cell>
          <cell r="G9">
            <v>954</v>
          </cell>
          <cell r="H9">
            <v>955</v>
          </cell>
          <cell r="I9">
            <v>956</v>
          </cell>
          <cell r="J9">
            <v>957</v>
          </cell>
          <cell r="K9">
            <v>958</v>
          </cell>
          <cell r="L9">
            <v>959</v>
          </cell>
          <cell r="M9">
            <v>960</v>
          </cell>
          <cell r="N9">
            <v>961</v>
          </cell>
          <cell r="O9">
            <v>962</v>
          </cell>
          <cell r="P9">
            <v>963</v>
          </cell>
          <cell r="Q9">
            <v>964</v>
          </cell>
          <cell r="R9">
            <v>965</v>
          </cell>
          <cell r="S9">
            <v>966</v>
          </cell>
          <cell r="T9">
            <v>967</v>
          </cell>
          <cell r="U9">
            <v>968</v>
          </cell>
          <cell r="V9">
            <v>969</v>
          </cell>
          <cell r="W9">
            <v>970</v>
          </cell>
          <cell r="X9">
            <v>971</v>
          </cell>
          <cell r="Y9">
            <v>972</v>
          </cell>
          <cell r="Z9">
            <v>973</v>
          </cell>
          <cell r="AA9">
            <v>974</v>
          </cell>
        </row>
        <row r="10">
          <cell r="A10" t="str">
            <v xml:space="preserve">דמי שכירות </v>
          </cell>
          <cell r="B10" t="str">
            <v>הנהלה וכלליות</v>
          </cell>
          <cell r="C10" t="str">
            <v xml:space="preserve">הנהלה וכלליות -  דמי שכירות </v>
          </cell>
          <cell r="D10">
            <v>4901</v>
          </cell>
          <cell r="E10">
            <v>4902</v>
          </cell>
          <cell r="F10">
            <v>4903</v>
          </cell>
          <cell r="G10">
            <v>4904</v>
          </cell>
          <cell r="H10">
            <v>4905</v>
          </cell>
          <cell r="I10">
            <v>4906</v>
          </cell>
          <cell r="J10">
            <v>4907</v>
          </cell>
          <cell r="K10">
            <v>4908</v>
          </cell>
          <cell r="L10">
            <v>4909</v>
          </cell>
          <cell r="M10">
            <v>4910</v>
          </cell>
          <cell r="N10">
            <v>4911</v>
          </cell>
          <cell r="O10">
            <v>4912</v>
          </cell>
          <cell r="P10">
            <v>4913</v>
          </cell>
          <cell r="Q10">
            <v>4914</v>
          </cell>
          <cell r="R10">
            <v>4915</v>
          </cell>
          <cell r="S10">
            <v>4916</v>
          </cell>
          <cell r="T10">
            <v>4917</v>
          </cell>
          <cell r="U10">
            <v>4918</v>
          </cell>
          <cell r="V10">
            <v>4919</v>
          </cell>
          <cell r="W10">
            <v>4920</v>
          </cell>
          <cell r="X10">
            <v>4921</v>
          </cell>
          <cell r="Y10">
            <v>4922</v>
          </cell>
          <cell r="Z10">
            <v>4923</v>
          </cell>
          <cell r="AA10">
            <v>4924</v>
          </cell>
        </row>
        <row r="11">
          <cell r="A11" t="str">
            <v>השמת כח אדם</v>
          </cell>
          <cell r="B11" t="str">
            <v>הנהלה וכלליות</v>
          </cell>
          <cell r="C11" t="str">
            <v>הנהלה וכלליות -  השמת כח אדם</v>
          </cell>
          <cell r="D11">
            <v>6901</v>
          </cell>
          <cell r="E11">
            <v>6902</v>
          </cell>
          <cell r="F11">
            <v>6903</v>
          </cell>
          <cell r="G11">
            <v>6904</v>
          </cell>
          <cell r="H11">
            <v>6905</v>
          </cell>
          <cell r="I11">
            <v>6906</v>
          </cell>
          <cell r="J11">
            <v>6907</v>
          </cell>
          <cell r="K11">
            <v>6908</v>
          </cell>
          <cell r="L11">
            <v>6909</v>
          </cell>
          <cell r="M11">
            <v>6910</v>
          </cell>
          <cell r="N11">
            <v>6911</v>
          </cell>
          <cell r="O11">
            <v>6912</v>
          </cell>
          <cell r="P11">
            <v>6913</v>
          </cell>
          <cell r="Q11">
            <v>6914</v>
          </cell>
          <cell r="R11">
            <v>6915</v>
          </cell>
          <cell r="S11">
            <v>6916</v>
          </cell>
          <cell r="T11">
            <v>6917</v>
          </cell>
          <cell r="U11">
            <v>6918</v>
          </cell>
          <cell r="V11">
            <v>6919</v>
          </cell>
          <cell r="W11">
            <v>6920</v>
          </cell>
          <cell r="X11">
            <v>6921</v>
          </cell>
          <cell r="Y11">
            <v>6922</v>
          </cell>
          <cell r="Z11">
            <v>6923</v>
          </cell>
          <cell r="AA11">
            <v>6924</v>
          </cell>
        </row>
        <row r="12">
          <cell r="A12" t="str">
            <v xml:space="preserve">השתלמויות וקורסים </v>
          </cell>
          <cell r="B12" t="str">
            <v>הנהלה וכלליות</v>
          </cell>
          <cell r="C12" t="str">
            <v xml:space="preserve">הנהלה וכלליות -  השתלמויות וקורסים </v>
          </cell>
          <cell r="D12">
            <v>851</v>
          </cell>
          <cell r="E12">
            <v>852</v>
          </cell>
          <cell r="F12">
            <v>853</v>
          </cell>
          <cell r="G12">
            <v>854</v>
          </cell>
          <cell r="H12">
            <v>855</v>
          </cell>
          <cell r="I12">
            <v>856</v>
          </cell>
          <cell r="J12">
            <v>857</v>
          </cell>
          <cell r="K12">
            <v>858</v>
          </cell>
          <cell r="L12">
            <v>859</v>
          </cell>
          <cell r="M12">
            <v>860</v>
          </cell>
          <cell r="N12">
            <v>861</v>
          </cell>
          <cell r="O12">
            <v>862</v>
          </cell>
          <cell r="P12">
            <v>863</v>
          </cell>
          <cell r="Q12">
            <v>864</v>
          </cell>
          <cell r="R12">
            <v>865</v>
          </cell>
          <cell r="S12">
            <v>866</v>
          </cell>
          <cell r="T12">
            <v>867</v>
          </cell>
          <cell r="U12">
            <v>868</v>
          </cell>
          <cell r="V12">
            <v>869</v>
          </cell>
          <cell r="W12">
            <v>870</v>
          </cell>
          <cell r="X12">
            <v>871</v>
          </cell>
          <cell r="Y12">
            <v>872</v>
          </cell>
          <cell r="Z12">
            <v>873</v>
          </cell>
          <cell r="AA12">
            <v>874</v>
          </cell>
        </row>
        <row r="13">
          <cell r="A13" t="str">
            <v>חניה</v>
          </cell>
          <cell r="B13" t="str">
            <v>הנהלה וכלליות</v>
          </cell>
          <cell r="C13" t="str">
            <v>הנהלה וכלליות -  חניה</v>
          </cell>
          <cell r="D13">
            <v>91</v>
          </cell>
          <cell r="E13">
            <v>92</v>
          </cell>
          <cell r="F13">
            <v>93</v>
          </cell>
          <cell r="G13">
            <v>94</v>
          </cell>
          <cell r="H13">
            <v>95</v>
          </cell>
          <cell r="I13">
            <v>96</v>
          </cell>
          <cell r="J13">
            <v>97</v>
          </cell>
          <cell r="K13">
            <v>98</v>
          </cell>
          <cell r="L13">
            <v>99</v>
          </cell>
          <cell r="M13">
            <v>100</v>
          </cell>
          <cell r="N13">
            <v>101</v>
          </cell>
          <cell r="O13">
            <v>102</v>
          </cell>
          <cell r="P13">
            <v>103</v>
          </cell>
          <cell r="Q13">
            <v>104</v>
          </cell>
          <cell r="R13">
            <v>105</v>
          </cell>
          <cell r="S13">
            <v>106</v>
          </cell>
          <cell r="T13">
            <v>107</v>
          </cell>
          <cell r="U13">
            <v>108</v>
          </cell>
          <cell r="V13">
            <v>109</v>
          </cell>
          <cell r="W13">
            <v>110</v>
          </cell>
          <cell r="X13">
            <v>111</v>
          </cell>
          <cell r="Y13">
            <v>112</v>
          </cell>
          <cell r="Z13">
            <v>113</v>
          </cell>
          <cell r="AA13">
            <v>114</v>
          </cell>
        </row>
        <row r="14">
          <cell r="A14" t="str">
            <v>חשמל</v>
          </cell>
          <cell r="B14" t="str">
            <v>הנהלה וכלליות</v>
          </cell>
          <cell r="C14" t="str">
            <v>הנהלה וכלליות -  חשמל</v>
          </cell>
          <cell r="D14">
            <v>1231</v>
          </cell>
          <cell r="E14">
            <v>1232</v>
          </cell>
          <cell r="F14">
            <v>1233</v>
          </cell>
          <cell r="G14">
            <v>1234</v>
          </cell>
          <cell r="H14">
            <v>1235</v>
          </cell>
          <cell r="I14">
            <v>1236</v>
          </cell>
          <cell r="J14">
            <v>1237</v>
          </cell>
          <cell r="K14">
            <v>1238</v>
          </cell>
          <cell r="L14">
            <v>1239</v>
          </cell>
          <cell r="M14">
            <v>1240</v>
          </cell>
          <cell r="N14">
            <v>1241</v>
          </cell>
          <cell r="O14">
            <v>1242</v>
          </cell>
          <cell r="P14">
            <v>1243</v>
          </cell>
          <cell r="Q14">
            <v>1244</v>
          </cell>
          <cell r="R14">
            <v>1245</v>
          </cell>
          <cell r="S14">
            <v>1246</v>
          </cell>
          <cell r="T14">
            <v>1247</v>
          </cell>
          <cell r="U14">
            <v>1248</v>
          </cell>
          <cell r="V14">
            <v>1249</v>
          </cell>
          <cell r="W14">
            <v>1250</v>
          </cell>
          <cell r="X14">
            <v>1251</v>
          </cell>
          <cell r="Y14">
            <v>1252</v>
          </cell>
          <cell r="Z14">
            <v>1253</v>
          </cell>
          <cell r="AA14">
            <v>1254</v>
          </cell>
        </row>
        <row r="15">
          <cell r="A15" t="str">
            <v>יעוץ מקצועי</v>
          </cell>
          <cell r="B15" t="str">
            <v>הנהלה וכלליות</v>
          </cell>
          <cell r="C15" t="str">
            <v>הנהלה וכלליות -  יעוץ מקצועי</v>
          </cell>
          <cell r="D15">
            <v>1601</v>
          </cell>
          <cell r="E15">
            <v>1602</v>
          </cell>
          <cell r="F15">
            <v>1603</v>
          </cell>
          <cell r="G15">
            <v>1604</v>
          </cell>
          <cell r="H15">
            <v>1605</v>
          </cell>
          <cell r="I15">
            <v>1606</v>
          </cell>
          <cell r="J15">
            <v>1607</v>
          </cell>
          <cell r="K15">
            <v>1608</v>
          </cell>
          <cell r="L15">
            <v>1609</v>
          </cell>
          <cell r="M15">
            <v>1610</v>
          </cell>
          <cell r="N15">
            <v>1611</v>
          </cell>
          <cell r="O15">
            <v>1612</v>
          </cell>
          <cell r="P15">
            <v>1613</v>
          </cell>
          <cell r="Q15">
            <v>1614</v>
          </cell>
          <cell r="R15">
            <v>1615</v>
          </cell>
          <cell r="S15">
            <v>1616</v>
          </cell>
          <cell r="T15">
            <v>1617</v>
          </cell>
          <cell r="U15">
            <v>1618</v>
          </cell>
          <cell r="V15">
            <v>1619</v>
          </cell>
          <cell r="W15">
            <v>1620</v>
          </cell>
          <cell r="X15">
            <v>1621</v>
          </cell>
          <cell r="Y15">
            <v>1622</v>
          </cell>
          <cell r="Z15">
            <v>1623</v>
          </cell>
          <cell r="AA15">
            <v>1624</v>
          </cell>
        </row>
        <row r="16">
          <cell r="A16" t="str">
            <v>מסים עירוניים</v>
          </cell>
          <cell r="B16" t="str">
            <v>הנהלה וכלליות</v>
          </cell>
          <cell r="C16" t="str">
            <v>הנהלה וכלליות -  מסים עירוניים</v>
          </cell>
          <cell r="D16">
            <v>991</v>
          </cell>
          <cell r="E16">
            <v>992</v>
          </cell>
          <cell r="F16">
            <v>993</v>
          </cell>
          <cell r="G16">
            <v>994</v>
          </cell>
          <cell r="H16">
            <v>995</v>
          </cell>
          <cell r="I16">
            <v>996</v>
          </cell>
          <cell r="J16">
            <v>997</v>
          </cell>
          <cell r="K16">
            <v>998</v>
          </cell>
          <cell r="L16">
            <v>999</v>
          </cell>
          <cell r="M16">
            <v>1000</v>
          </cell>
          <cell r="N16">
            <v>1001</v>
          </cell>
          <cell r="O16">
            <v>1002</v>
          </cell>
          <cell r="P16">
            <v>1003</v>
          </cell>
          <cell r="Q16">
            <v>1004</v>
          </cell>
          <cell r="R16">
            <v>1005</v>
          </cell>
          <cell r="S16">
            <v>1006</v>
          </cell>
          <cell r="T16">
            <v>1007</v>
          </cell>
          <cell r="U16">
            <v>1008</v>
          </cell>
          <cell r="V16">
            <v>1009</v>
          </cell>
          <cell r="W16">
            <v>1010</v>
          </cell>
          <cell r="X16">
            <v>1011</v>
          </cell>
          <cell r="Y16">
            <v>1012</v>
          </cell>
          <cell r="Z16">
            <v>1013</v>
          </cell>
          <cell r="AA16">
            <v>1014</v>
          </cell>
        </row>
        <row r="17">
          <cell r="A17" t="str">
            <v>משכורות ותוספות סוציאליות</v>
          </cell>
          <cell r="B17" t="str">
            <v>הנהלה וכלליות</v>
          </cell>
          <cell r="C17" t="str">
            <v>הנהלה וכלליות -  משכורות ותוספות סוציאליות</v>
          </cell>
          <cell r="D17">
            <v>249001</v>
          </cell>
          <cell r="E17">
            <v>249002</v>
          </cell>
          <cell r="F17">
            <v>249003</v>
          </cell>
          <cell r="G17">
            <v>249004</v>
          </cell>
          <cell r="H17">
            <v>249005</v>
          </cell>
          <cell r="I17">
            <v>249006</v>
          </cell>
          <cell r="J17">
            <v>249007</v>
          </cell>
          <cell r="K17">
            <v>249008</v>
          </cell>
          <cell r="L17">
            <v>249009</v>
          </cell>
          <cell r="M17">
            <v>249010</v>
          </cell>
          <cell r="N17">
            <v>249011</v>
          </cell>
          <cell r="O17">
            <v>249012</v>
          </cell>
          <cell r="P17">
            <v>249013</v>
          </cell>
          <cell r="Q17">
            <v>249014</v>
          </cell>
          <cell r="R17">
            <v>249015</v>
          </cell>
          <cell r="S17">
            <v>249016</v>
          </cell>
          <cell r="T17">
            <v>249017</v>
          </cell>
          <cell r="U17">
            <v>249018</v>
          </cell>
          <cell r="V17">
            <v>249019</v>
          </cell>
          <cell r="W17">
            <v>249020</v>
          </cell>
          <cell r="X17">
            <v>249021</v>
          </cell>
          <cell r="Y17">
            <v>249022</v>
          </cell>
          <cell r="Z17">
            <v>249023</v>
          </cell>
          <cell r="AA17">
            <v>249024</v>
          </cell>
        </row>
        <row r="18">
          <cell r="A18" t="str">
            <v>משפטיות</v>
          </cell>
          <cell r="B18" t="str">
            <v>הנהלה וכלליות</v>
          </cell>
          <cell r="C18" t="str">
            <v>הנהלה וכלליות -  משפטיות</v>
          </cell>
          <cell r="D18">
            <v>2601</v>
          </cell>
          <cell r="E18">
            <v>2602</v>
          </cell>
          <cell r="F18">
            <v>2603</v>
          </cell>
          <cell r="G18">
            <v>2604</v>
          </cell>
          <cell r="H18">
            <v>2605</v>
          </cell>
          <cell r="I18">
            <v>2606</v>
          </cell>
          <cell r="J18">
            <v>2607</v>
          </cell>
          <cell r="K18">
            <v>2608</v>
          </cell>
          <cell r="L18">
            <v>2609</v>
          </cell>
          <cell r="M18">
            <v>2610</v>
          </cell>
          <cell r="N18">
            <v>2611</v>
          </cell>
          <cell r="O18">
            <v>2612</v>
          </cell>
          <cell r="P18">
            <v>2613</v>
          </cell>
          <cell r="Q18">
            <v>2614</v>
          </cell>
          <cell r="R18">
            <v>2615</v>
          </cell>
          <cell r="S18">
            <v>2616</v>
          </cell>
          <cell r="T18">
            <v>2617</v>
          </cell>
          <cell r="U18">
            <v>2618</v>
          </cell>
          <cell r="V18">
            <v>2619</v>
          </cell>
          <cell r="W18">
            <v>2620</v>
          </cell>
          <cell r="X18">
            <v>2621</v>
          </cell>
          <cell r="Y18">
            <v>2622</v>
          </cell>
          <cell r="Z18">
            <v>2623</v>
          </cell>
          <cell r="AA18">
            <v>2624</v>
          </cell>
        </row>
        <row r="19">
          <cell r="A19" t="str">
            <v xml:space="preserve">משרדיות </v>
          </cell>
          <cell r="B19" t="str">
            <v>הנהלה וכלליות</v>
          </cell>
          <cell r="C19" t="str">
            <v xml:space="preserve">הנהלה וכלליות -  משרדיות </v>
          </cell>
          <cell r="D19">
            <v>1231</v>
          </cell>
          <cell r="E19">
            <v>1232</v>
          </cell>
          <cell r="F19">
            <v>1233</v>
          </cell>
          <cell r="G19">
            <v>1234</v>
          </cell>
          <cell r="H19">
            <v>1235</v>
          </cell>
          <cell r="I19">
            <v>1236</v>
          </cell>
          <cell r="J19">
            <v>1237</v>
          </cell>
          <cell r="K19">
            <v>1238</v>
          </cell>
          <cell r="L19">
            <v>1239</v>
          </cell>
          <cell r="M19">
            <v>1240</v>
          </cell>
          <cell r="N19">
            <v>1241</v>
          </cell>
          <cell r="O19">
            <v>1242</v>
          </cell>
          <cell r="P19">
            <v>1243</v>
          </cell>
          <cell r="Q19">
            <v>1244</v>
          </cell>
          <cell r="R19">
            <v>1245</v>
          </cell>
          <cell r="S19">
            <v>1246</v>
          </cell>
          <cell r="T19">
            <v>1247</v>
          </cell>
          <cell r="U19">
            <v>1248</v>
          </cell>
          <cell r="V19">
            <v>1249</v>
          </cell>
          <cell r="W19">
            <v>1250</v>
          </cell>
          <cell r="X19">
            <v>1251</v>
          </cell>
          <cell r="Y19">
            <v>1252</v>
          </cell>
          <cell r="Z19">
            <v>1253</v>
          </cell>
          <cell r="AA19">
            <v>1254</v>
          </cell>
        </row>
        <row r="20">
          <cell r="A20" t="str">
            <v>נקיון</v>
          </cell>
          <cell r="B20" t="str">
            <v>הנהלה וכלליות</v>
          </cell>
          <cell r="C20" t="str">
            <v>הנהלה וכלליות -  נקיון</v>
          </cell>
          <cell r="D20">
            <v>261</v>
          </cell>
          <cell r="E20">
            <v>262</v>
          </cell>
          <cell r="F20">
            <v>263</v>
          </cell>
          <cell r="G20">
            <v>264</v>
          </cell>
          <cell r="H20">
            <v>265</v>
          </cell>
          <cell r="I20">
            <v>266</v>
          </cell>
          <cell r="J20">
            <v>267</v>
          </cell>
          <cell r="K20">
            <v>268</v>
          </cell>
          <cell r="L20">
            <v>269</v>
          </cell>
          <cell r="M20">
            <v>270</v>
          </cell>
          <cell r="N20">
            <v>271</v>
          </cell>
          <cell r="O20">
            <v>272</v>
          </cell>
          <cell r="P20">
            <v>273</v>
          </cell>
          <cell r="Q20">
            <v>274</v>
          </cell>
          <cell r="R20">
            <v>275</v>
          </cell>
          <cell r="S20">
            <v>276</v>
          </cell>
          <cell r="T20">
            <v>277</v>
          </cell>
          <cell r="U20">
            <v>278</v>
          </cell>
          <cell r="V20">
            <v>279</v>
          </cell>
          <cell r="W20">
            <v>280</v>
          </cell>
          <cell r="X20">
            <v>281</v>
          </cell>
          <cell r="Y20">
            <v>282</v>
          </cell>
          <cell r="Z20">
            <v>283</v>
          </cell>
          <cell r="AA20">
            <v>284</v>
          </cell>
        </row>
        <row r="21">
          <cell r="A21" t="str">
            <v>שליחויות ודואר משרדי</v>
          </cell>
          <cell r="B21" t="str">
            <v>הנהלה וכלליות</v>
          </cell>
          <cell r="C21" t="str">
            <v>הנהלה וכלליות -  שליחויות ודואר משרדי</v>
          </cell>
          <cell r="D21">
            <v>91</v>
          </cell>
          <cell r="E21">
            <v>92</v>
          </cell>
          <cell r="F21">
            <v>93</v>
          </cell>
          <cell r="G21">
            <v>94</v>
          </cell>
          <cell r="H21">
            <v>95</v>
          </cell>
          <cell r="I21">
            <v>96</v>
          </cell>
          <cell r="J21">
            <v>97</v>
          </cell>
          <cell r="K21">
            <v>98</v>
          </cell>
          <cell r="L21">
            <v>99</v>
          </cell>
          <cell r="M21">
            <v>100</v>
          </cell>
          <cell r="N21">
            <v>101</v>
          </cell>
          <cell r="O21">
            <v>102</v>
          </cell>
          <cell r="P21">
            <v>103</v>
          </cell>
          <cell r="Q21">
            <v>104</v>
          </cell>
          <cell r="R21">
            <v>105</v>
          </cell>
          <cell r="S21">
            <v>106</v>
          </cell>
          <cell r="T21">
            <v>107</v>
          </cell>
          <cell r="U21">
            <v>108</v>
          </cell>
          <cell r="V21">
            <v>109</v>
          </cell>
          <cell r="W21">
            <v>110</v>
          </cell>
          <cell r="X21">
            <v>111</v>
          </cell>
          <cell r="Y21">
            <v>112</v>
          </cell>
          <cell r="Z21">
            <v>113</v>
          </cell>
          <cell r="AA21">
            <v>114</v>
          </cell>
        </row>
        <row r="22">
          <cell r="A22" t="str">
            <v>תקשורת</v>
          </cell>
          <cell r="B22" t="str">
            <v>הנהלה וכלליות</v>
          </cell>
          <cell r="C22" t="str">
            <v>הנהלה וכלליות -  תקשורת</v>
          </cell>
          <cell r="D22">
            <v>2901</v>
          </cell>
          <cell r="E22">
            <v>2902</v>
          </cell>
          <cell r="F22">
            <v>2903</v>
          </cell>
          <cell r="G22">
            <v>2904</v>
          </cell>
          <cell r="H22">
            <v>2905</v>
          </cell>
          <cell r="I22">
            <v>2906</v>
          </cell>
          <cell r="J22">
            <v>2907</v>
          </cell>
          <cell r="K22">
            <v>2908</v>
          </cell>
          <cell r="L22">
            <v>2909</v>
          </cell>
          <cell r="M22">
            <v>2910</v>
          </cell>
          <cell r="N22">
            <v>2911</v>
          </cell>
          <cell r="O22">
            <v>2912</v>
          </cell>
          <cell r="P22">
            <v>2913</v>
          </cell>
          <cell r="Q22">
            <v>2914</v>
          </cell>
          <cell r="R22">
            <v>2915</v>
          </cell>
          <cell r="S22">
            <v>2916</v>
          </cell>
          <cell r="T22">
            <v>2917</v>
          </cell>
          <cell r="U22">
            <v>2918</v>
          </cell>
          <cell r="V22">
            <v>2919</v>
          </cell>
          <cell r="W22">
            <v>2920</v>
          </cell>
          <cell r="X22">
            <v>2921</v>
          </cell>
          <cell r="Y22">
            <v>2922</v>
          </cell>
          <cell r="Z22">
            <v>2923</v>
          </cell>
          <cell r="AA22">
            <v>2924</v>
          </cell>
        </row>
        <row r="23">
          <cell r="A23" t="str">
            <v xml:space="preserve">ריבית </v>
          </cell>
          <cell r="B23" t="str">
            <v>מימון</v>
          </cell>
          <cell r="C23" t="str">
            <v xml:space="preserve">מימון -  ריבית </v>
          </cell>
          <cell r="D23">
            <v>5901</v>
          </cell>
          <cell r="E23">
            <v>5902</v>
          </cell>
          <cell r="F23">
            <v>5903</v>
          </cell>
          <cell r="G23">
            <v>5904</v>
          </cell>
          <cell r="H23">
            <v>5905</v>
          </cell>
          <cell r="I23">
            <v>5906</v>
          </cell>
          <cell r="J23">
            <v>5907</v>
          </cell>
          <cell r="K23">
            <v>5908</v>
          </cell>
          <cell r="L23">
            <v>5909</v>
          </cell>
          <cell r="M23">
            <v>5910</v>
          </cell>
          <cell r="N23">
            <v>5911</v>
          </cell>
          <cell r="O23">
            <v>5912</v>
          </cell>
          <cell r="P23">
            <v>5913</v>
          </cell>
          <cell r="Q23">
            <v>5914</v>
          </cell>
          <cell r="R23">
            <v>5915</v>
          </cell>
          <cell r="S23">
            <v>5916</v>
          </cell>
          <cell r="T23">
            <v>5917</v>
          </cell>
          <cell r="U23">
            <v>5918</v>
          </cell>
          <cell r="V23">
            <v>5919</v>
          </cell>
          <cell r="W23">
            <v>5920</v>
          </cell>
          <cell r="X23">
            <v>5921</v>
          </cell>
          <cell r="Y23">
            <v>5922</v>
          </cell>
          <cell r="Z23">
            <v>5923</v>
          </cell>
          <cell r="AA23">
            <v>5924</v>
          </cell>
        </row>
        <row r="24">
          <cell r="A24" t="str">
            <v>עמלות והוצאות בנק</v>
          </cell>
          <cell r="B24" t="str">
            <v>מימון</v>
          </cell>
          <cell r="C24" t="str">
            <v>מימון -  עמלות והוצאות בנק</v>
          </cell>
          <cell r="D24">
            <v>1251</v>
          </cell>
          <cell r="E24">
            <v>1252</v>
          </cell>
          <cell r="F24">
            <v>1253</v>
          </cell>
          <cell r="G24">
            <v>1254</v>
          </cell>
          <cell r="H24">
            <v>1255</v>
          </cell>
          <cell r="I24">
            <v>1256</v>
          </cell>
          <cell r="J24">
            <v>1257</v>
          </cell>
          <cell r="K24">
            <v>1258</v>
          </cell>
          <cell r="L24">
            <v>1259</v>
          </cell>
          <cell r="M24">
            <v>1260</v>
          </cell>
          <cell r="N24">
            <v>1261</v>
          </cell>
          <cell r="O24">
            <v>1262</v>
          </cell>
          <cell r="P24">
            <v>1263</v>
          </cell>
          <cell r="Q24">
            <v>1264</v>
          </cell>
          <cell r="R24">
            <v>1265</v>
          </cell>
          <cell r="S24">
            <v>1266</v>
          </cell>
          <cell r="T24">
            <v>1267</v>
          </cell>
          <cell r="U24">
            <v>1268</v>
          </cell>
          <cell r="V24">
            <v>1269</v>
          </cell>
          <cell r="W24">
            <v>1270</v>
          </cell>
          <cell r="X24">
            <v>1271</v>
          </cell>
          <cell r="Y24">
            <v>1272</v>
          </cell>
          <cell r="Z24">
            <v>1273</v>
          </cell>
          <cell r="AA24">
            <v>1274</v>
          </cell>
        </row>
        <row r="25">
          <cell r="A25" t="str">
            <v>אחזקת כלי רכב</v>
          </cell>
          <cell r="B25" t="str">
            <v>שיווק</v>
          </cell>
          <cell r="C25" t="str">
            <v>שיווק -  אחזקת כלי רכב</v>
          </cell>
          <cell r="D25">
            <v>5901</v>
          </cell>
          <cell r="E25">
            <v>5902</v>
          </cell>
          <cell r="F25">
            <v>5903</v>
          </cell>
          <cell r="G25">
            <v>5904</v>
          </cell>
          <cell r="H25">
            <v>5905</v>
          </cell>
          <cell r="I25">
            <v>5906</v>
          </cell>
          <cell r="J25">
            <v>5907</v>
          </cell>
          <cell r="K25">
            <v>5908</v>
          </cell>
          <cell r="L25">
            <v>5909</v>
          </cell>
          <cell r="M25">
            <v>5910</v>
          </cell>
          <cell r="N25">
            <v>5911</v>
          </cell>
          <cell r="O25">
            <v>5912</v>
          </cell>
          <cell r="P25">
            <v>5913</v>
          </cell>
          <cell r="Q25">
            <v>5914</v>
          </cell>
          <cell r="R25">
            <v>5915</v>
          </cell>
          <cell r="S25">
            <v>5916</v>
          </cell>
          <cell r="T25">
            <v>5917</v>
          </cell>
          <cell r="U25">
            <v>5918</v>
          </cell>
          <cell r="V25">
            <v>5919</v>
          </cell>
          <cell r="W25">
            <v>5920</v>
          </cell>
          <cell r="X25">
            <v>5921</v>
          </cell>
          <cell r="Y25">
            <v>5922</v>
          </cell>
          <cell r="Z25">
            <v>5923</v>
          </cell>
          <cell r="AA25">
            <v>5924</v>
          </cell>
        </row>
        <row r="26">
          <cell r="A26" t="str">
            <v>ארוחות</v>
          </cell>
          <cell r="B26" t="str">
            <v>שיווק</v>
          </cell>
          <cell r="C26" t="str">
            <v>שיווק -  ארוחות</v>
          </cell>
          <cell r="D26">
            <v>751</v>
          </cell>
          <cell r="E26">
            <v>752</v>
          </cell>
          <cell r="F26">
            <v>753</v>
          </cell>
          <cell r="G26">
            <v>754</v>
          </cell>
          <cell r="H26">
            <v>755</v>
          </cell>
          <cell r="I26">
            <v>756</v>
          </cell>
          <cell r="J26">
            <v>757</v>
          </cell>
          <cell r="K26">
            <v>758</v>
          </cell>
          <cell r="L26">
            <v>759</v>
          </cell>
          <cell r="M26">
            <v>760</v>
          </cell>
          <cell r="N26">
            <v>761</v>
          </cell>
          <cell r="O26">
            <v>762</v>
          </cell>
          <cell r="P26">
            <v>763</v>
          </cell>
          <cell r="Q26">
            <v>764</v>
          </cell>
          <cell r="R26">
            <v>765</v>
          </cell>
          <cell r="S26">
            <v>766</v>
          </cell>
          <cell r="T26">
            <v>767</v>
          </cell>
          <cell r="U26">
            <v>768</v>
          </cell>
          <cell r="V26">
            <v>769</v>
          </cell>
          <cell r="W26">
            <v>770</v>
          </cell>
          <cell r="X26">
            <v>771</v>
          </cell>
          <cell r="Y26">
            <v>772</v>
          </cell>
          <cell r="Z26">
            <v>773</v>
          </cell>
          <cell r="AA26">
            <v>774</v>
          </cell>
        </row>
        <row r="27">
          <cell r="A27" t="str">
            <v>ארועים וארוח</v>
          </cell>
          <cell r="B27" t="str">
            <v>שיווק</v>
          </cell>
          <cell r="C27" t="str">
            <v>שיווק -  ארועים וארוח</v>
          </cell>
          <cell r="D27">
            <v>901</v>
          </cell>
          <cell r="E27">
            <v>902</v>
          </cell>
          <cell r="F27">
            <v>903</v>
          </cell>
          <cell r="G27">
            <v>904</v>
          </cell>
          <cell r="H27">
            <v>905</v>
          </cell>
          <cell r="I27">
            <v>906</v>
          </cell>
          <cell r="J27">
            <v>907</v>
          </cell>
          <cell r="K27">
            <v>908</v>
          </cell>
          <cell r="L27">
            <v>909</v>
          </cell>
          <cell r="M27">
            <v>910</v>
          </cell>
          <cell r="N27">
            <v>911</v>
          </cell>
          <cell r="O27">
            <v>912</v>
          </cell>
          <cell r="P27">
            <v>913</v>
          </cell>
          <cell r="Q27">
            <v>914</v>
          </cell>
          <cell r="R27">
            <v>915</v>
          </cell>
          <cell r="S27">
            <v>916</v>
          </cell>
          <cell r="T27">
            <v>917</v>
          </cell>
          <cell r="U27">
            <v>918</v>
          </cell>
          <cell r="V27">
            <v>919</v>
          </cell>
          <cell r="W27">
            <v>920</v>
          </cell>
          <cell r="X27">
            <v>921</v>
          </cell>
          <cell r="Y27">
            <v>922</v>
          </cell>
          <cell r="Z27">
            <v>923</v>
          </cell>
          <cell r="AA27">
            <v>924</v>
          </cell>
        </row>
        <row r="28">
          <cell r="A28" t="str">
            <v>דיוור</v>
          </cell>
          <cell r="B28" t="str">
            <v>שיווק</v>
          </cell>
          <cell r="C28" t="str">
            <v>שיווק -  דיוור</v>
          </cell>
          <cell r="D28">
            <v>1251</v>
          </cell>
          <cell r="E28">
            <v>1252</v>
          </cell>
          <cell r="F28">
            <v>1253</v>
          </cell>
          <cell r="G28">
            <v>1254</v>
          </cell>
          <cell r="H28">
            <v>1255</v>
          </cell>
          <cell r="I28">
            <v>1256</v>
          </cell>
          <cell r="J28">
            <v>1257</v>
          </cell>
          <cell r="K28">
            <v>1258</v>
          </cell>
          <cell r="L28">
            <v>1259</v>
          </cell>
          <cell r="M28">
            <v>1260</v>
          </cell>
          <cell r="N28">
            <v>1261</v>
          </cell>
          <cell r="O28">
            <v>1262</v>
          </cell>
          <cell r="P28">
            <v>1263</v>
          </cell>
          <cell r="Q28">
            <v>1264</v>
          </cell>
          <cell r="R28">
            <v>1265</v>
          </cell>
          <cell r="S28">
            <v>1266</v>
          </cell>
          <cell r="T28">
            <v>1267</v>
          </cell>
          <cell r="U28">
            <v>1268</v>
          </cell>
          <cell r="V28">
            <v>1269</v>
          </cell>
          <cell r="W28">
            <v>1270</v>
          </cell>
          <cell r="X28">
            <v>1271</v>
          </cell>
          <cell r="Y28">
            <v>1272</v>
          </cell>
          <cell r="Z28">
            <v>1273</v>
          </cell>
          <cell r="AA28">
            <v>1274</v>
          </cell>
        </row>
        <row r="29">
          <cell r="A29" t="str">
            <v>משכורות ותוספות סוציאליות</v>
          </cell>
          <cell r="B29" t="str">
            <v>שיווק</v>
          </cell>
          <cell r="C29" t="str">
            <v>שיווק -  משכורות ותוספות סוציאליות</v>
          </cell>
          <cell r="D29">
            <v>149001</v>
          </cell>
          <cell r="E29">
            <v>149002</v>
          </cell>
          <cell r="F29">
            <v>149003</v>
          </cell>
          <cell r="G29">
            <v>149004</v>
          </cell>
          <cell r="H29">
            <v>149005</v>
          </cell>
          <cell r="I29">
            <v>149006</v>
          </cell>
          <cell r="J29">
            <v>149007</v>
          </cell>
          <cell r="K29">
            <v>149008</v>
          </cell>
          <cell r="L29">
            <v>149009</v>
          </cell>
          <cell r="M29">
            <v>149010</v>
          </cell>
          <cell r="N29">
            <v>149011</v>
          </cell>
          <cell r="O29">
            <v>149012</v>
          </cell>
          <cell r="P29">
            <v>149013</v>
          </cell>
          <cell r="Q29">
            <v>149014</v>
          </cell>
          <cell r="R29">
            <v>149015</v>
          </cell>
          <cell r="S29">
            <v>149016</v>
          </cell>
          <cell r="T29">
            <v>149017</v>
          </cell>
          <cell r="U29">
            <v>149018</v>
          </cell>
          <cell r="V29">
            <v>149019</v>
          </cell>
          <cell r="W29">
            <v>149020</v>
          </cell>
          <cell r="X29">
            <v>149021</v>
          </cell>
          <cell r="Y29">
            <v>149022</v>
          </cell>
          <cell r="Z29">
            <v>149023</v>
          </cell>
          <cell r="AA29">
            <v>149024</v>
          </cell>
        </row>
        <row r="30">
          <cell r="A30" t="str">
            <v>מתנות לסוכנים ולקוחות</v>
          </cell>
          <cell r="B30" t="str">
            <v>שיווק</v>
          </cell>
          <cell r="C30" t="str">
            <v>שיווק -  מתנות לסוכנים ולקוחות</v>
          </cell>
          <cell r="D30">
            <v>5901</v>
          </cell>
          <cell r="E30">
            <v>5902</v>
          </cell>
          <cell r="F30">
            <v>5903</v>
          </cell>
          <cell r="G30">
            <v>5904</v>
          </cell>
          <cell r="H30">
            <v>5905</v>
          </cell>
          <cell r="I30">
            <v>5906</v>
          </cell>
          <cell r="J30">
            <v>5907</v>
          </cell>
          <cell r="K30">
            <v>5908</v>
          </cell>
          <cell r="L30">
            <v>5909</v>
          </cell>
          <cell r="M30">
            <v>5910</v>
          </cell>
          <cell r="N30">
            <v>5911</v>
          </cell>
          <cell r="O30">
            <v>5912</v>
          </cell>
          <cell r="P30">
            <v>5913</v>
          </cell>
          <cell r="Q30">
            <v>5914</v>
          </cell>
          <cell r="R30">
            <v>5915</v>
          </cell>
          <cell r="S30">
            <v>5916</v>
          </cell>
          <cell r="T30">
            <v>5917</v>
          </cell>
          <cell r="U30">
            <v>5918</v>
          </cell>
          <cell r="V30">
            <v>5919</v>
          </cell>
          <cell r="W30">
            <v>5920</v>
          </cell>
          <cell r="X30">
            <v>5921</v>
          </cell>
          <cell r="Y30">
            <v>5922</v>
          </cell>
          <cell r="Z30">
            <v>5923</v>
          </cell>
          <cell r="AA30">
            <v>5924</v>
          </cell>
        </row>
        <row r="31">
          <cell r="A31" t="str">
            <v>נסיעות לחו"ל</v>
          </cell>
          <cell r="B31" t="str">
            <v>שיווק</v>
          </cell>
          <cell r="C31" t="str">
            <v>שיווק -  נסיעות לחו"ל</v>
          </cell>
          <cell r="D31">
            <v>10991</v>
          </cell>
          <cell r="E31">
            <v>10992</v>
          </cell>
          <cell r="F31">
            <v>10993</v>
          </cell>
          <cell r="G31">
            <v>10994</v>
          </cell>
          <cell r="H31">
            <v>10995</v>
          </cell>
          <cell r="I31">
            <v>10996</v>
          </cell>
          <cell r="J31">
            <v>10997</v>
          </cell>
          <cell r="K31">
            <v>10998</v>
          </cell>
          <cell r="L31">
            <v>10999</v>
          </cell>
          <cell r="M31">
            <v>11000</v>
          </cell>
          <cell r="N31">
            <v>11001</v>
          </cell>
          <cell r="O31">
            <v>11002</v>
          </cell>
          <cell r="P31">
            <v>11003</v>
          </cell>
          <cell r="Q31">
            <v>11004</v>
          </cell>
          <cell r="R31">
            <v>11005</v>
          </cell>
          <cell r="S31">
            <v>11006</v>
          </cell>
          <cell r="T31">
            <v>11007</v>
          </cell>
          <cell r="U31">
            <v>11008</v>
          </cell>
          <cell r="V31">
            <v>11009</v>
          </cell>
          <cell r="W31">
            <v>11010</v>
          </cell>
          <cell r="X31">
            <v>11011</v>
          </cell>
          <cell r="Y31">
            <v>11012</v>
          </cell>
          <cell r="Z31">
            <v>11013</v>
          </cell>
          <cell r="AA31">
            <v>11014</v>
          </cell>
        </row>
        <row r="32">
          <cell r="A32" t="str">
            <v>עיצוב ושילוט</v>
          </cell>
          <cell r="B32" t="str">
            <v>שיווק</v>
          </cell>
          <cell r="C32" t="str">
            <v>שיווק -  עיצוב ושילוט</v>
          </cell>
          <cell r="D32">
            <v>4601</v>
          </cell>
          <cell r="E32">
            <v>4602</v>
          </cell>
          <cell r="F32">
            <v>4603</v>
          </cell>
          <cell r="G32">
            <v>4604</v>
          </cell>
          <cell r="H32">
            <v>4605</v>
          </cell>
          <cell r="I32">
            <v>4606</v>
          </cell>
          <cell r="J32">
            <v>4607</v>
          </cell>
          <cell r="K32">
            <v>4608</v>
          </cell>
          <cell r="L32">
            <v>4609</v>
          </cell>
          <cell r="M32">
            <v>4610</v>
          </cell>
          <cell r="N32">
            <v>4611</v>
          </cell>
          <cell r="O32">
            <v>4612</v>
          </cell>
          <cell r="P32">
            <v>4613</v>
          </cell>
          <cell r="Q32">
            <v>4614</v>
          </cell>
          <cell r="R32">
            <v>4615</v>
          </cell>
          <cell r="S32">
            <v>4616</v>
          </cell>
          <cell r="T32">
            <v>4617</v>
          </cell>
          <cell r="U32">
            <v>4618</v>
          </cell>
          <cell r="V32">
            <v>4619</v>
          </cell>
          <cell r="W32">
            <v>4620</v>
          </cell>
          <cell r="X32">
            <v>4621</v>
          </cell>
          <cell r="Y32">
            <v>4622</v>
          </cell>
          <cell r="Z32">
            <v>4623</v>
          </cell>
          <cell r="AA32">
            <v>4624</v>
          </cell>
        </row>
        <row r="33">
          <cell r="A33" t="str">
            <v xml:space="preserve">פרסום </v>
          </cell>
          <cell r="B33" t="str">
            <v>שיווק</v>
          </cell>
          <cell r="C33" t="str">
            <v xml:space="preserve">שיווק -  פרסום </v>
          </cell>
          <cell r="D33">
            <v>1241</v>
          </cell>
          <cell r="E33">
            <v>1242</v>
          </cell>
          <cell r="F33">
            <v>1243</v>
          </cell>
          <cell r="G33">
            <v>1244</v>
          </cell>
          <cell r="H33">
            <v>1245</v>
          </cell>
          <cell r="I33">
            <v>1246</v>
          </cell>
          <cell r="J33">
            <v>1247</v>
          </cell>
          <cell r="K33">
            <v>1248</v>
          </cell>
          <cell r="L33">
            <v>1249</v>
          </cell>
          <cell r="M33">
            <v>1250</v>
          </cell>
          <cell r="N33">
            <v>1251</v>
          </cell>
          <cell r="O33">
            <v>1252</v>
          </cell>
          <cell r="P33">
            <v>1253</v>
          </cell>
          <cell r="Q33">
            <v>1254</v>
          </cell>
          <cell r="R33">
            <v>1255</v>
          </cell>
          <cell r="S33">
            <v>1256</v>
          </cell>
          <cell r="T33">
            <v>1257</v>
          </cell>
          <cell r="U33">
            <v>1258</v>
          </cell>
          <cell r="V33">
            <v>1259</v>
          </cell>
          <cell r="W33">
            <v>1260</v>
          </cell>
          <cell r="X33">
            <v>1261</v>
          </cell>
          <cell r="Y33">
            <v>1262</v>
          </cell>
          <cell r="Z33">
            <v>1263</v>
          </cell>
          <cell r="AA33">
            <v>1264</v>
          </cell>
        </row>
        <row r="34">
          <cell r="A34" t="str">
            <v>קמפיינים פרסומיים</v>
          </cell>
          <cell r="B34" t="str">
            <v>שיווק</v>
          </cell>
          <cell r="C34" t="str">
            <v>שיווק -  קמפיינים פרסומיים</v>
          </cell>
          <cell r="D34">
            <v>2901</v>
          </cell>
          <cell r="E34">
            <v>2902</v>
          </cell>
          <cell r="F34">
            <v>2903</v>
          </cell>
          <cell r="G34">
            <v>2904</v>
          </cell>
          <cell r="H34">
            <v>2905</v>
          </cell>
          <cell r="I34">
            <v>2906</v>
          </cell>
          <cell r="J34">
            <v>2907</v>
          </cell>
          <cell r="K34">
            <v>2908</v>
          </cell>
          <cell r="L34">
            <v>2909</v>
          </cell>
          <cell r="M34">
            <v>2910</v>
          </cell>
          <cell r="N34">
            <v>2911</v>
          </cell>
          <cell r="O34">
            <v>2912</v>
          </cell>
          <cell r="P34">
            <v>2913</v>
          </cell>
          <cell r="Q34">
            <v>2914</v>
          </cell>
          <cell r="R34">
            <v>2915</v>
          </cell>
          <cell r="S34">
            <v>2916</v>
          </cell>
          <cell r="T34">
            <v>2917</v>
          </cell>
          <cell r="U34">
            <v>2918</v>
          </cell>
          <cell r="V34">
            <v>2919</v>
          </cell>
          <cell r="W34">
            <v>2920</v>
          </cell>
          <cell r="X34">
            <v>2921</v>
          </cell>
          <cell r="Y34">
            <v>2922</v>
          </cell>
          <cell r="Z34">
            <v>2923</v>
          </cell>
          <cell r="AA34">
            <v>2924</v>
          </cell>
        </row>
        <row r="35">
          <cell r="A35" t="str">
            <v>שונות</v>
          </cell>
          <cell r="B35" t="str">
            <v>שיווק</v>
          </cell>
          <cell r="C35" t="str">
            <v>שיווק -  שונות</v>
          </cell>
          <cell r="D35">
            <v>5901</v>
          </cell>
          <cell r="E35">
            <v>5902</v>
          </cell>
          <cell r="F35">
            <v>5903</v>
          </cell>
          <cell r="G35">
            <v>5904</v>
          </cell>
          <cell r="H35">
            <v>5905</v>
          </cell>
          <cell r="I35">
            <v>5906</v>
          </cell>
          <cell r="J35">
            <v>5907</v>
          </cell>
          <cell r="K35">
            <v>5908</v>
          </cell>
          <cell r="L35">
            <v>5909</v>
          </cell>
          <cell r="M35">
            <v>5910</v>
          </cell>
          <cell r="N35">
            <v>5911</v>
          </cell>
          <cell r="O35">
            <v>5912</v>
          </cell>
          <cell r="P35">
            <v>5913</v>
          </cell>
          <cell r="Q35">
            <v>5914</v>
          </cell>
          <cell r="R35">
            <v>5915</v>
          </cell>
          <cell r="S35">
            <v>5916</v>
          </cell>
          <cell r="T35">
            <v>5917</v>
          </cell>
          <cell r="U35">
            <v>5918</v>
          </cell>
          <cell r="V35">
            <v>5919</v>
          </cell>
          <cell r="W35">
            <v>5920</v>
          </cell>
          <cell r="X35">
            <v>5921</v>
          </cell>
          <cell r="Y35">
            <v>5922</v>
          </cell>
          <cell r="Z35">
            <v>5923</v>
          </cell>
          <cell r="AA35">
            <v>5924</v>
          </cell>
        </row>
        <row r="36">
          <cell r="A36" t="str">
            <v>תגמול אנשי מכירות</v>
          </cell>
          <cell r="B36" t="str">
            <v>שיווק</v>
          </cell>
          <cell r="C36" t="str">
            <v>שיווק -  תגמול אנשי מכירות</v>
          </cell>
          <cell r="D36">
            <v>1251</v>
          </cell>
          <cell r="E36">
            <v>1252</v>
          </cell>
          <cell r="F36">
            <v>1253</v>
          </cell>
          <cell r="G36">
            <v>1254</v>
          </cell>
          <cell r="H36">
            <v>1255</v>
          </cell>
          <cell r="I36">
            <v>1256</v>
          </cell>
          <cell r="J36">
            <v>1257</v>
          </cell>
          <cell r="K36">
            <v>1258</v>
          </cell>
          <cell r="L36">
            <v>1259</v>
          </cell>
          <cell r="M36">
            <v>1260</v>
          </cell>
          <cell r="N36">
            <v>1261</v>
          </cell>
          <cell r="O36">
            <v>1262</v>
          </cell>
          <cell r="P36">
            <v>1263</v>
          </cell>
          <cell r="Q36">
            <v>1264</v>
          </cell>
          <cell r="R36">
            <v>1265</v>
          </cell>
          <cell r="S36">
            <v>1266</v>
          </cell>
          <cell r="T36">
            <v>1267</v>
          </cell>
          <cell r="U36">
            <v>1268</v>
          </cell>
          <cell r="V36">
            <v>1269</v>
          </cell>
          <cell r="W36">
            <v>1270</v>
          </cell>
          <cell r="X36">
            <v>1271</v>
          </cell>
          <cell r="Y36">
            <v>1272</v>
          </cell>
          <cell r="Z36">
            <v>1273</v>
          </cell>
          <cell r="AA36">
            <v>1274</v>
          </cell>
        </row>
        <row r="37">
          <cell r="A37" t="str">
            <v>אחזקת כלי רכב</v>
          </cell>
          <cell r="B37" t="str">
            <v>תפעול</v>
          </cell>
          <cell r="C37" t="str">
            <v>תפעול -  אחזקת כלי רכב</v>
          </cell>
          <cell r="D37">
            <v>5901</v>
          </cell>
          <cell r="E37">
            <v>5902</v>
          </cell>
          <cell r="F37">
            <v>5903</v>
          </cell>
          <cell r="G37">
            <v>5904</v>
          </cell>
          <cell r="H37">
            <v>5905</v>
          </cell>
          <cell r="I37">
            <v>5906</v>
          </cell>
          <cell r="J37">
            <v>5907</v>
          </cell>
          <cell r="K37">
            <v>5908</v>
          </cell>
          <cell r="L37">
            <v>5909</v>
          </cell>
          <cell r="M37">
            <v>5910</v>
          </cell>
          <cell r="N37">
            <v>5911</v>
          </cell>
          <cell r="O37">
            <v>5912</v>
          </cell>
          <cell r="P37">
            <v>5913</v>
          </cell>
          <cell r="Q37">
            <v>5914</v>
          </cell>
          <cell r="R37">
            <v>5915</v>
          </cell>
          <cell r="S37">
            <v>5916</v>
          </cell>
          <cell r="T37">
            <v>5917</v>
          </cell>
          <cell r="U37">
            <v>5918</v>
          </cell>
          <cell r="V37">
            <v>5919</v>
          </cell>
          <cell r="W37">
            <v>5920</v>
          </cell>
          <cell r="X37">
            <v>5921</v>
          </cell>
          <cell r="Y37">
            <v>5922</v>
          </cell>
          <cell r="Z37">
            <v>5923</v>
          </cell>
          <cell r="AA37">
            <v>5924</v>
          </cell>
        </row>
        <row r="38">
          <cell r="A38" t="str">
            <v>ארוחות</v>
          </cell>
          <cell r="B38" t="str">
            <v>תפעול</v>
          </cell>
          <cell r="C38" t="str">
            <v>תפעול -  ארוחות</v>
          </cell>
          <cell r="D38">
            <v>751</v>
          </cell>
          <cell r="E38">
            <v>752</v>
          </cell>
          <cell r="F38">
            <v>753</v>
          </cell>
          <cell r="G38">
            <v>754</v>
          </cell>
          <cell r="H38">
            <v>755</v>
          </cell>
          <cell r="I38">
            <v>756</v>
          </cell>
          <cell r="J38">
            <v>757</v>
          </cell>
          <cell r="K38">
            <v>758</v>
          </cell>
          <cell r="L38">
            <v>759</v>
          </cell>
          <cell r="M38">
            <v>760</v>
          </cell>
          <cell r="N38">
            <v>761</v>
          </cell>
          <cell r="O38">
            <v>762</v>
          </cell>
          <cell r="P38">
            <v>763</v>
          </cell>
          <cell r="Q38">
            <v>764</v>
          </cell>
          <cell r="R38">
            <v>765</v>
          </cell>
          <cell r="S38">
            <v>766</v>
          </cell>
          <cell r="T38">
            <v>767</v>
          </cell>
          <cell r="U38">
            <v>768</v>
          </cell>
          <cell r="V38">
            <v>769</v>
          </cell>
          <cell r="W38">
            <v>770</v>
          </cell>
          <cell r="X38">
            <v>771</v>
          </cell>
          <cell r="Y38">
            <v>772</v>
          </cell>
          <cell r="Z38">
            <v>773</v>
          </cell>
          <cell r="AA38">
            <v>774</v>
          </cell>
        </row>
        <row r="39">
          <cell r="A39" t="str">
            <v>ביטוח</v>
          </cell>
          <cell r="B39" t="str">
            <v>תפעול</v>
          </cell>
          <cell r="C39" t="str">
            <v>תפעול -  ביטוח</v>
          </cell>
          <cell r="D39">
            <v>901</v>
          </cell>
          <cell r="E39">
            <v>902</v>
          </cell>
          <cell r="F39">
            <v>903</v>
          </cell>
          <cell r="G39">
            <v>904</v>
          </cell>
          <cell r="H39">
            <v>905</v>
          </cell>
          <cell r="I39">
            <v>906</v>
          </cell>
          <cell r="J39">
            <v>907</v>
          </cell>
          <cell r="K39">
            <v>908</v>
          </cell>
          <cell r="L39">
            <v>909</v>
          </cell>
          <cell r="M39">
            <v>910</v>
          </cell>
          <cell r="N39">
            <v>911</v>
          </cell>
          <cell r="O39">
            <v>912</v>
          </cell>
          <cell r="P39">
            <v>913</v>
          </cell>
          <cell r="Q39">
            <v>914</v>
          </cell>
          <cell r="R39">
            <v>915</v>
          </cell>
          <cell r="S39">
            <v>916</v>
          </cell>
          <cell r="T39">
            <v>917</v>
          </cell>
          <cell r="U39">
            <v>918</v>
          </cell>
          <cell r="V39">
            <v>919</v>
          </cell>
          <cell r="W39">
            <v>920</v>
          </cell>
          <cell r="X39">
            <v>921</v>
          </cell>
          <cell r="Y39">
            <v>922</v>
          </cell>
          <cell r="Z39">
            <v>923</v>
          </cell>
          <cell r="AA39">
            <v>924</v>
          </cell>
        </row>
        <row r="40">
          <cell r="A40" t="str">
            <v>השמת כח אדם</v>
          </cell>
          <cell r="B40" t="str">
            <v>תפעול</v>
          </cell>
          <cell r="C40" t="str">
            <v>תפעול -  השמת כח אדם</v>
          </cell>
          <cell r="D40">
            <v>1251</v>
          </cell>
          <cell r="E40">
            <v>1252</v>
          </cell>
          <cell r="F40">
            <v>1253</v>
          </cell>
          <cell r="G40">
            <v>1254</v>
          </cell>
          <cell r="H40">
            <v>1255</v>
          </cell>
          <cell r="I40">
            <v>1256</v>
          </cell>
          <cell r="J40">
            <v>1257</v>
          </cell>
          <cell r="K40">
            <v>1258</v>
          </cell>
          <cell r="L40">
            <v>1259</v>
          </cell>
          <cell r="M40">
            <v>1260</v>
          </cell>
          <cell r="N40">
            <v>1261</v>
          </cell>
          <cell r="O40">
            <v>1262</v>
          </cell>
          <cell r="P40">
            <v>1263</v>
          </cell>
          <cell r="Q40">
            <v>1264</v>
          </cell>
          <cell r="R40">
            <v>1265</v>
          </cell>
          <cell r="S40">
            <v>1266</v>
          </cell>
          <cell r="T40">
            <v>1267</v>
          </cell>
          <cell r="U40">
            <v>1268</v>
          </cell>
          <cell r="V40">
            <v>1269</v>
          </cell>
          <cell r="W40">
            <v>1270</v>
          </cell>
          <cell r="X40">
            <v>1271</v>
          </cell>
          <cell r="Y40">
            <v>1272</v>
          </cell>
          <cell r="Z40">
            <v>1273</v>
          </cell>
          <cell r="AA40">
            <v>1274</v>
          </cell>
        </row>
        <row r="41">
          <cell r="A41" t="str">
            <v xml:space="preserve">השתלמויות וקורסים </v>
          </cell>
          <cell r="B41" t="str">
            <v>תפעול</v>
          </cell>
          <cell r="C41" t="str">
            <v xml:space="preserve">תפעול -  השתלמויות וקורסים </v>
          </cell>
          <cell r="D41">
            <v>486.71428571428498</v>
          </cell>
          <cell r="E41">
            <v>487.71428571428498</v>
          </cell>
          <cell r="F41">
            <v>488.71428571428498</v>
          </cell>
          <cell r="G41">
            <v>489.71428571428498</v>
          </cell>
          <cell r="H41">
            <v>490.71428571428498</v>
          </cell>
          <cell r="I41">
            <v>491.71428571428498</v>
          </cell>
          <cell r="J41">
            <v>492.71428571428498</v>
          </cell>
          <cell r="K41">
            <v>493.71428571428498</v>
          </cell>
          <cell r="L41">
            <v>494.71428571428498</v>
          </cell>
          <cell r="M41">
            <v>495.71428571428498</v>
          </cell>
          <cell r="N41">
            <v>496.71428571428498</v>
          </cell>
          <cell r="O41">
            <v>497.71428571428498</v>
          </cell>
          <cell r="P41">
            <v>498.71428571428498</v>
          </cell>
          <cell r="Q41">
            <v>499.71428571428498</v>
          </cell>
          <cell r="R41">
            <v>500.71428571428498</v>
          </cell>
          <cell r="S41">
            <v>501.71428571428498</v>
          </cell>
          <cell r="T41">
            <v>502.71428571428498</v>
          </cell>
          <cell r="U41">
            <v>503.71428571428498</v>
          </cell>
          <cell r="V41">
            <v>504.71428571428498</v>
          </cell>
          <cell r="W41">
            <v>505.71428571428498</v>
          </cell>
          <cell r="X41">
            <v>506.71428571428498</v>
          </cell>
          <cell r="Y41">
            <v>507.71428571428498</v>
          </cell>
          <cell r="Z41">
            <v>508.71428571428498</v>
          </cell>
          <cell r="AA41">
            <v>509.71428571428498</v>
          </cell>
        </row>
        <row r="42">
          <cell r="A42" t="str">
            <v>חניה</v>
          </cell>
          <cell r="B42" t="str">
            <v>תפעול</v>
          </cell>
          <cell r="C42" t="str">
            <v>תפעול -  חניה</v>
          </cell>
          <cell r="D42">
            <v>1251</v>
          </cell>
          <cell r="E42">
            <v>1252</v>
          </cell>
          <cell r="F42">
            <v>1253</v>
          </cell>
          <cell r="G42">
            <v>1254</v>
          </cell>
          <cell r="H42">
            <v>1255</v>
          </cell>
          <cell r="I42">
            <v>1256</v>
          </cell>
          <cell r="J42">
            <v>1257</v>
          </cell>
          <cell r="K42">
            <v>1258</v>
          </cell>
          <cell r="L42">
            <v>1259</v>
          </cell>
          <cell r="M42">
            <v>1260</v>
          </cell>
          <cell r="N42">
            <v>1261</v>
          </cell>
          <cell r="O42">
            <v>1262</v>
          </cell>
          <cell r="P42">
            <v>1263</v>
          </cell>
          <cell r="Q42">
            <v>1264</v>
          </cell>
          <cell r="R42">
            <v>1265</v>
          </cell>
          <cell r="S42">
            <v>1266</v>
          </cell>
          <cell r="T42">
            <v>1267</v>
          </cell>
          <cell r="U42">
            <v>1268</v>
          </cell>
          <cell r="V42">
            <v>1269</v>
          </cell>
          <cell r="W42">
            <v>1270</v>
          </cell>
          <cell r="X42">
            <v>1271</v>
          </cell>
          <cell r="Y42">
            <v>1272</v>
          </cell>
          <cell r="Z42">
            <v>1273</v>
          </cell>
          <cell r="AA42">
            <v>1274</v>
          </cell>
        </row>
        <row r="43">
          <cell r="A43" t="str">
            <v>חשמל</v>
          </cell>
          <cell r="B43" t="str">
            <v>תפעול</v>
          </cell>
          <cell r="C43" t="str">
            <v>תפעול -  חשמל</v>
          </cell>
          <cell r="D43">
            <v>5901</v>
          </cell>
          <cell r="E43">
            <v>5902</v>
          </cell>
          <cell r="F43">
            <v>5903</v>
          </cell>
          <cell r="G43">
            <v>5904</v>
          </cell>
          <cell r="H43">
            <v>5905</v>
          </cell>
          <cell r="I43">
            <v>5906</v>
          </cell>
          <cell r="J43">
            <v>5907</v>
          </cell>
          <cell r="K43">
            <v>5908</v>
          </cell>
          <cell r="L43">
            <v>5909</v>
          </cell>
          <cell r="M43">
            <v>5910</v>
          </cell>
          <cell r="N43">
            <v>5911</v>
          </cell>
          <cell r="O43">
            <v>5912</v>
          </cell>
          <cell r="P43">
            <v>5913</v>
          </cell>
          <cell r="Q43">
            <v>5914</v>
          </cell>
          <cell r="R43">
            <v>5915</v>
          </cell>
          <cell r="S43">
            <v>5916</v>
          </cell>
          <cell r="T43">
            <v>5917</v>
          </cell>
          <cell r="U43">
            <v>5918</v>
          </cell>
          <cell r="V43">
            <v>5919</v>
          </cell>
          <cell r="W43">
            <v>5920</v>
          </cell>
          <cell r="X43">
            <v>5921</v>
          </cell>
          <cell r="Y43">
            <v>5922</v>
          </cell>
          <cell r="Z43">
            <v>5923</v>
          </cell>
          <cell r="AA43">
            <v>5924</v>
          </cell>
        </row>
        <row r="44">
          <cell r="A44" t="str">
            <v>משכורות ותוספות סוציאליות</v>
          </cell>
          <cell r="B44" t="str">
            <v>תפעול</v>
          </cell>
          <cell r="C44" t="str">
            <v>תפעול -  משכורות ותוספות סוציאליות</v>
          </cell>
          <cell r="D44">
            <v>99001</v>
          </cell>
          <cell r="E44">
            <v>99002</v>
          </cell>
          <cell r="F44">
            <v>99003</v>
          </cell>
          <cell r="G44">
            <v>99004</v>
          </cell>
          <cell r="H44">
            <v>99005</v>
          </cell>
          <cell r="I44">
            <v>99006</v>
          </cell>
          <cell r="J44">
            <v>99007</v>
          </cell>
          <cell r="K44">
            <v>99008</v>
          </cell>
          <cell r="L44">
            <v>99009</v>
          </cell>
          <cell r="M44">
            <v>99010</v>
          </cell>
          <cell r="N44">
            <v>99011</v>
          </cell>
          <cell r="O44">
            <v>99012</v>
          </cell>
          <cell r="P44">
            <v>99013</v>
          </cell>
          <cell r="Q44">
            <v>99014</v>
          </cell>
          <cell r="R44">
            <v>99015</v>
          </cell>
          <cell r="S44">
            <v>99016</v>
          </cell>
          <cell r="T44">
            <v>99017</v>
          </cell>
          <cell r="U44">
            <v>99018</v>
          </cell>
          <cell r="V44">
            <v>99019</v>
          </cell>
          <cell r="W44">
            <v>99020</v>
          </cell>
          <cell r="X44">
            <v>99021</v>
          </cell>
          <cell r="Y44">
            <v>99022</v>
          </cell>
          <cell r="Z44">
            <v>99023</v>
          </cell>
          <cell r="AA44">
            <v>99024</v>
          </cell>
        </row>
        <row r="45">
          <cell r="A45" t="str">
            <v xml:space="preserve">משרדיות </v>
          </cell>
          <cell r="B45" t="str">
            <v>תפעול</v>
          </cell>
          <cell r="C45" t="str">
            <v xml:space="preserve">תפעול -  משרדיות </v>
          </cell>
          <cell r="D45">
            <v>901</v>
          </cell>
          <cell r="E45">
            <v>902</v>
          </cell>
          <cell r="F45">
            <v>903</v>
          </cell>
          <cell r="G45">
            <v>904</v>
          </cell>
          <cell r="H45">
            <v>905</v>
          </cell>
          <cell r="I45">
            <v>906</v>
          </cell>
          <cell r="J45">
            <v>907</v>
          </cell>
          <cell r="K45">
            <v>908</v>
          </cell>
          <cell r="L45">
            <v>909</v>
          </cell>
          <cell r="M45">
            <v>910</v>
          </cell>
          <cell r="N45">
            <v>911</v>
          </cell>
          <cell r="O45">
            <v>912</v>
          </cell>
          <cell r="P45">
            <v>913</v>
          </cell>
          <cell r="Q45">
            <v>914</v>
          </cell>
          <cell r="R45">
            <v>915</v>
          </cell>
          <cell r="S45">
            <v>916</v>
          </cell>
          <cell r="T45">
            <v>917</v>
          </cell>
          <cell r="U45">
            <v>918</v>
          </cell>
          <cell r="V45">
            <v>919</v>
          </cell>
          <cell r="W45">
            <v>920</v>
          </cell>
          <cell r="X45">
            <v>921</v>
          </cell>
          <cell r="Y45">
            <v>922</v>
          </cell>
          <cell r="Z45">
            <v>923</v>
          </cell>
          <cell r="AA45">
            <v>924</v>
          </cell>
        </row>
        <row r="46">
          <cell r="A46" t="str">
            <v>נקיון</v>
          </cell>
          <cell r="B46" t="str">
            <v>תפעול</v>
          </cell>
          <cell r="C46" t="str">
            <v>תפעול -  נקיון</v>
          </cell>
          <cell r="D46">
            <v>1251</v>
          </cell>
          <cell r="E46">
            <v>1252</v>
          </cell>
          <cell r="F46">
            <v>1253</v>
          </cell>
          <cell r="G46">
            <v>1254</v>
          </cell>
          <cell r="H46">
            <v>1255</v>
          </cell>
          <cell r="I46">
            <v>1256</v>
          </cell>
          <cell r="J46">
            <v>1257</v>
          </cell>
          <cell r="K46">
            <v>1258</v>
          </cell>
          <cell r="L46">
            <v>1259</v>
          </cell>
          <cell r="M46">
            <v>1260</v>
          </cell>
          <cell r="N46">
            <v>1261</v>
          </cell>
          <cell r="O46">
            <v>1262</v>
          </cell>
          <cell r="P46">
            <v>1263</v>
          </cell>
          <cell r="Q46">
            <v>1264</v>
          </cell>
          <cell r="R46">
            <v>1265</v>
          </cell>
          <cell r="S46">
            <v>1266</v>
          </cell>
          <cell r="T46">
            <v>1267</v>
          </cell>
          <cell r="U46">
            <v>1268</v>
          </cell>
          <cell r="V46">
            <v>1269</v>
          </cell>
          <cell r="W46">
            <v>1270</v>
          </cell>
          <cell r="X46">
            <v>1271</v>
          </cell>
          <cell r="Y46">
            <v>1272</v>
          </cell>
          <cell r="Z46">
            <v>1273</v>
          </cell>
          <cell r="AA46">
            <v>1274</v>
          </cell>
        </row>
        <row r="47">
          <cell r="A47" t="str">
            <v>שליחויות ודואר משרדי</v>
          </cell>
          <cell r="B47" t="str">
            <v>תפעול</v>
          </cell>
          <cell r="C47" t="str">
            <v>תפעול -  שליחויות ודואר משרדי</v>
          </cell>
          <cell r="D47">
            <v>1251</v>
          </cell>
          <cell r="E47">
            <v>1252</v>
          </cell>
          <cell r="F47">
            <v>1253</v>
          </cell>
          <cell r="G47">
            <v>1254</v>
          </cell>
          <cell r="H47">
            <v>1255</v>
          </cell>
          <cell r="I47">
            <v>1256</v>
          </cell>
          <cell r="J47">
            <v>1257</v>
          </cell>
          <cell r="K47">
            <v>1258</v>
          </cell>
          <cell r="L47">
            <v>1259</v>
          </cell>
          <cell r="M47">
            <v>1260</v>
          </cell>
          <cell r="N47">
            <v>1261</v>
          </cell>
          <cell r="O47">
            <v>1262</v>
          </cell>
          <cell r="P47">
            <v>1263</v>
          </cell>
          <cell r="Q47">
            <v>1264</v>
          </cell>
          <cell r="R47">
            <v>1265</v>
          </cell>
          <cell r="S47">
            <v>1266</v>
          </cell>
          <cell r="T47">
            <v>1267</v>
          </cell>
          <cell r="U47">
            <v>1268</v>
          </cell>
          <cell r="V47">
            <v>1269</v>
          </cell>
          <cell r="W47">
            <v>1270</v>
          </cell>
          <cell r="X47">
            <v>1271</v>
          </cell>
          <cell r="Y47">
            <v>1272</v>
          </cell>
          <cell r="Z47">
            <v>1273</v>
          </cell>
          <cell r="AA47">
            <v>1274</v>
          </cell>
        </row>
        <row r="48">
          <cell r="A48" t="str">
            <v>תקשורת</v>
          </cell>
          <cell r="B48" t="str">
            <v>תפעול</v>
          </cell>
          <cell r="C48" t="str">
            <v>תפעול -  תקשורת</v>
          </cell>
          <cell r="D48">
            <v>5901</v>
          </cell>
          <cell r="E48">
            <v>5902</v>
          </cell>
          <cell r="F48">
            <v>5903</v>
          </cell>
          <cell r="G48">
            <v>5904</v>
          </cell>
          <cell r="H48">
            <v>5905</v>
          </cell>
          <cell r="I48">
            <v>5906</v>
          </cell>
          <cell r="J48">
            <v>5907</v>
          </cell>
          <cell r="K48">
            <v>5908</v>
          </cell>
          <cell r="L48">
            <v>5909</v>
          </cell>
          <cell r="M48">
            <v>5910</v>
          </cell>
          <cell r="N48">
            <v>5911</v>
          </cell>
          <cell r="O48">
            <v>5912</v>
          </cell>
          <cell r="P48">
            <v>5913</v>
          </cell>
          <cell r="Q48">
            <v>5914</v>
          </cell>
          <cell r="R48">
            <v>5915</v>
          </cell>
          <cell r="S48">
            <v>5916</v>
          </cell>
          <cell r="T48">
            <v>5917</v>
          </cell>
          <cell r="U48">
            <v>5918</v>
          </cell>
          <cell r="V48">
            <v>5919</v>
          </cell>
          <cell r="W48">
            <v>5920</v>
          </cell>
          <cell r="X48">
            <v>5921</v>
          </cell>
          <cell r="Y48">
            <v>5922</v>
          </cell>
          <cell r="Z48">
            <v>5923</v>
          </cell>
          <cell r="AA48">
            <v>5924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&#1513;&#1497;&#1506;&#1493;&#1512;%205\&#1496;&#1489;&#1500;&#1488;&#1493;&#1514;%20&#1510;&#1497;&#1512;%20+%20Unpivo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לאה" refreshedDate="43786.203630671298" createdVersion="6" refreshedVersion="6" minRefreshableVersion="3" recordCount="940" xr:uid="{1596566D-66DC-438B-B86A-DE4E0748F3CE}">
  <cacheSource type="worksheet">
    <worksheetSource name="טבלה4_2" r:id="rId2"/>
  </cacheSource>
  <cacheFields count="6">
    <cacheField name="שם סעיף" numFmtId="0">
      <sharedItems count="31">
        <s v="הכנסות ממכירות"/>
        <s v="הכנסות מריבית וני&quot;ע"/>
        <s v="הכנסות שונות"/>
        <s v="אחזקת כלי רכב"/>
        <s v="ארוחות"/>
        <s v="ארועים וארוח"/>
        <s v="ביטוח"/>
        <s v="בקורת רו&quot;ח "/>
        <s v="דמי שכירות "/>
        <s v="השמת כח אדם"/>
        <s v="השתלמויות וקורסים "/>
        <s v="חניה"/>
        <s v="חשמל"/>
        <s v="יעוץ מקצועי"/>
        <s v="מסים עירוניים"/>
        <s v="משכורות ותוספות סוציאליות"/>
        <s v="משפטיות"/>
        <s v="משרדיות "/>
        <s v="נקיון"/>
        <s v="שליחויות ודואר משרדי"/>
        <s v="תקשורת"/>
        <s v="ריבית "/>
        <s v="עמלות והוצאות בנק"/>
        <s v="דיוור"/>
        <s v="מתנות לסוכנים ולקוחות"/>
        <s v="נסיעות לחו&quot;ל"/>
        <s v="עיצוב ושילוט"/>
        <s v="פרסום "/>
        <s v="קמפיינים פרסומיים"/>
        <s v="שונות"/>
        <s v="תגמול אנשי מכירות"/>
      </sharedItems>
    </cacheField>
    <cacheField name="קבוצה בדוח רווח והפסד" numFmtId="0">
      <sharedItems count="5">
        <s v="הכנסות"/>
        <s v="הנהלה וכלליות"/>
        <s v="מימון"/>
        <s v="שיווק"/>
        <s v="תפעול"/>
      </sharedItems>
    </cacheField>
    <cacheField name="קבוצה ברווח והפסד+שם סעיף" numFmtId="0">
      <sharedItems/>
    </cacheField>
    <cacheField name="חודש" numFmtId="0">
      <sharedItems count="12">
        <s v="ינואר"/>
        <s v="פברואר"/>
        <s v="מרץ"/>
        <s v="אפריל"/>
        <s v="מאי"/>
        <s v="יוני"/>
        <s v="יולי"/>
        <s v="אוגוסט"/>
        <s v="ספטמבר"/>
        <s v="אוקטובר"/>
        <s v="נובמבר"/>
        <s v="דצמבר"/>
      </sharedItems>
    </cacheField>
    <cacheField name="שנה" numFmtId="0">
      <sharedItems containsSemiMixedTypes="0" containsString="0" containsNumber="1" containsInteger="1" minValue="2018" maxValue="2019" count="2">
        <n v="2018"/>
        <n v="2019"/>
      </sharedItems>
    </cacheField>
    <cacheField name="סכום" numFmtId="0">
      <sharedItems containsSemiMixedTypes="0" containsString="0" containsNumber="1" containsInteger="1" minValue="-1019020" maxValue="2500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40">
  <r>
    <x v="0"/>
    <x v="0"/>
    <s v="הכנסות -  הכנסות ממכירות"/>
    <x v="0"/>
    <x v="0"/>
    <n v="-1000001"/>
  </r>
  <r>
    <x v="0"/>
    <x v="0"/>
    <s v="הכנסות -  הכנסות ממכירות"/>
    <x v="1"/>
    <x v="0"/>
    <n v="-1001002"/>
  </r>
  <r>
    <x v="0"/>
    <x v="0"/>
    <s v="הכנסות -  הכנסות ממכירות"/>
    <x v="2"/>
    <x v="0"/>
    <n v="-1002003"/>
  </r>
  <r>
    <x v="0"/>
    <x v="0"/>
    <s v="הכנסות -  הכנסות ממכירות"/>
    <x v="3"/>
    <x v="0"/>
    <n v="-1003004"/>
  </r>
  <r>
    <x v="0"/>
    <x v="0"/>
    <s v="הכנסות -  הכנסות ממכירות"/>
    <x v="4"/>
    <x v="0"/>
    <n v="-1004005"/>
  </r>
  <r>
    <x v="0"/>
    <x v="0"/>
    <s v="הכנסות -  הכנסות ממכירות"/>
    <x v="5"/>
    <x v="0"/>
    <n v="-1005006"/>
  </r>
  <r>
    <x v="0"/>
    <x v="0"/>
    <s v="הכנסות -  הכנסות ממכירות"/>
    <x v="6"/>
    <x v="0"/>
    <n v="-1006007"/>
  </r>
  <r>
    <x v="0"/>
    <x v="0"/>
    <s v="הכנסות -  הכנסות ממכירות"/>
    <x v="7"/>
    <x v="0"/>
    <n v="-1007008"/>
  </r>
  <r>
    <x v="0"/>
    <x v="0"/>
    <s v="הכנסות -  הכנסות ממכירות"/>
    <x v="8"/>
    <x v="0"/>
    <n v="-1008009"/>
  </r>
  <r>
    <x v="0"/>
    <x v="0"/>
    <s v="הכנסות -  הכנסות ממכירות"/>
    <x v="9"/>
    <x v="0"/>
    <n v="-1009010"/>
  </r>
  <r>
    <x v="0"/>
    <x v="0"/>
    <s v="הכנסות -  הכנסות ממכירות"/>
    <x v="10"/>
    <x v="0"/>
    <n v="-1010011"/>
  </r>
  <r>
    <x v="0"/>
    <x v="0"/>
    <s v="הכנסות -  הכנסות ממכירות"/>
    <x v="11"/>
    <x v="0"/>
    <n v="-1011012"/>
  </r>
  <r>
    <x v="0"/>
    <x v="0"/>
    <s v="הכנסות -  הכנסות ממכירות"/>
    <x v="0"/>
    <x v="1"/>
    <n v="-1012013"/>
  </r>
  <r>
    <x v="0"/>
    <x v="0"/>
    <s v="הכנסות -  הכנסות ממכירות"/>
    <x v="1"/>
    <x v="1"/>
    <n v="-1013014"/>
  </r>
  <r>
    <x v="0"/>
    <x v="0"/>
    <s v="הכנסות -  הכנסות ממכירות"/>
    <x v="2"/>
    <x v="1"/>
    <n v="-1014015"/>
  </r>
  <r>
    <x v="0"/>
    <x v="0"/>
    <s v="הכנסות -  הכנסות ממכירות"/>
    <x v="3"/>
    <x v="1"/>
    <n v="-1015016"/>
  </r>
  <r>
    <x v="0"/>
    <x v="0"/>
    <s v="הכנסות -  הכנסות ממכירות"/>
    <x v="4"/>
    <x v="1"/>
    <n v="-1016017"/>
  </r>
  <r>
    <x v="0"/>
    <x v="0"/>
    <s v="הכנסות -  הכנסות ממכירות"/>
    <x v="5"/>
    <x v="1"/>
    <n v="-1017018"/>
  </r>
  <r>
    <x v="0"/>
    <x v="0"/>
    <s v="הכנסות -  הכנסות ממכירות"/>
    <x v="6"/>
    <x v="1"/>
    <n v="-1018019"/>
  </r>
  <r>
    <x v="0"/>
    <x v="0"/>
    <s v="הכנסות -  הכנסות ממכירות"/>
    <x v="7"/>
    <x v="1"/>
    <n v="-1019020"/>
  </r>
  <r>
    <x v="1"/>
    <x v="0"/>
    <s v="הכנסות -  הכנסות מריבית וני&quot;ע"/>
    <x v="0"/>
    <x v="0"/>
    <n v="-10101"/>
  </r>
  <r>
    <x v="1"/>
    <x v="0"/>
    <s v="הכנסות -  הכנסות מריבית וני&quot;ע"/>
    <x v="1"/>
    <x v="0"/>
    <n v="-10202"/>
  </r>
  <r>
    <x v="1"/>
    <x v="0"/>
    <s v="הכנסות -  הכנסות מריבית וני&quot;ע"/>
    <x v="2"/>
    <x v="0"/>
    <n v="-10303"/>
  </r>
  <r>
    <x v="1"/>
    <x v="0"/>
    <s v="הכנסות -  הכנסות מריבית וני&quot;ע"/>
    <x v="3"/>
    <x v="0"/>
    <n v="-10404"/>
  </r>
  <r>
    <x v="1"/>
    <x v="0"/>
    <s v="הכנסות -  הכנסות מריבית וני&quot;ע"/>
    <x v="4"/>
    <x v="0"/>
    <n v="-10505"/>
  </r>
  <r>
    <x v="1"/>
    <x v="0"/>
    <s v="הכנסות -  הכנסות מריבית וני&quot;ע"/>
    <x v="5"/>
    <x v="0"/>
    <n v="-10606"/>
  </r>
  <r>
    <x v="1"/>
    <x v="0"/>
    <s v="הכנסות -  הכנסות מריבית וני&quot;ע"/>
    <x v="6"/>
    <x v="0"/>
    <n v="-10707"/>
  </r>
  <r>
    <x v="1"/>
    <x v="0"/>
    <s v="הכנסות -  הכנסות מריבית וני&quot;ע"/>
    <x v="7"/>
    <x v="0"/>
    <n v="-10808"/>
  </r>
  <r>
    <x v="1"/>
    <x v="0"/>
    <s v="הכנסות -  הכנסות מריבית וני&quot;ע"/>
    <x v="8"/>
    <x v="0"/>
    <n v="-10909"/>
  </r>
  <r>
    <x v="1"/>
    <x v="0"/>
    <s v="הכנסות -  הכנסות מריבית וני&quot;ע"/>
    <x v="9"/>
    <x v="0"/>
    <n v="-11010"/>
  </r>
  <r>
    <x v="1"/>
    <x v="0"/>
    <s v="הכנסות -  הכנסות מריבית וני&quot;ע"/>
    <x v="10"/>
    <x v="0"/>
    <n v="-11111"/>
  </r>
  <r>
    <x v="1"/>
    <x v="0"/>
    <s v="הכנסות -  הכנסות מריבית וני&quot;ע"/>
    <x v="11"/>
    <x v="0"/>
    <n v="-11212"/>
  </r>
  <r>
    <x v="1"/>
    <x v="0"/>
    <s v="הכנסות -  הכנסות מריבית וני&quot;ע"/>
    <x v="0"/>
    <x v="1"/>
    <n v="-11313"/>
  </r>
  <r>
    <x v="1"/>
    <x v="0"/>
    <s v="הכנסות -  הכנסות מריבית וני&quot;ע"/>
    <x v="1"/>
    <x v="1"/>
    <n v="-11414"/>
  </r>
  <r>
    <x v="1"/>
    <x v="0"/>
    <s v="הכנסות -  הכנסות מריבית וני&quot;ע"/>
    <x v="2"/>
    <x v="1"/>
    <n v="-11515"/>
  </r>
  <r>
    <x v="1"/>
    <x v="0"/>
    <s v="הכנסות -  הכנסות מריבית וני&quot;ע"/>
    <x v="3"/>
    <x v="1"/>
    <n v="-11616"/>
  </r>
  <r>
    <x v="1"/>
    <x v="0"/>
    <s v="הכנסות -  הכנסות מריבית וני&quot;ע"/>
    <x v="4"/>
    <x v="1"/>
    <n v="-11717"/>
  </r>
  <r>
    <x v="1"/>
    <x v="0"/>
    <s v="הכנסות -  הכנסות מריבית וני&quot;ע"/>
    <x v="5"/>
    <x v="1"/>
    <n v="-11818"/>
  </r>
  <r>
    <x v="1"/>
    <x v="0"/>
    <s v="הכנסות -  הכנסות מריבית וני&quot;ע"/>
    <x v="6"/>
    <x v="1"/>
    <n v="-11919"/>
  </r>
  <r>
    <x v="1"/>
    <x v="0"/>
    <s v="הכנסות -  הכנסות מריבית וני&quot;ע"/>
    <x v="7"/>
    <x v="1"/>
    <n v="-12020"/>
  </r>
  <r>
    <x v="2"/>
    <x v="0"/>
    <s v="הכנסות -  הכנסות שונות"/>
    <x v="0"/>
    <x v="0"/>
    <n v="-1001"/>
  </r>
  <r>
    <x v="2"/>
    <x v="0"/>
    <s v="הכנסות -  הכנסות שונות"/>
    <x v="1"/>
    <x v="0"/>
    <n v="-1002"/>
  </r>
  <r>
    <x v="2"/>
    <x v="0"/>
    <s v="הכנסות -  הכנסות שונות"/>
    <x v="2"/>
    <x v="0"/>
    <n v="-1003"/>
  </r>
  <r>
    <x v="2"/>
    <x v="0"/>
    <s v="הכנסות -  הכנסות שונות"/>
    <x v="3"/>
    <x v="0"/>
    <n v="-1004"/>
  </r>
  <r>
    <x v="2"/>
    <x v="0"/>
    <s v="הכנסות -  הכנסות שונות"/>
    <x v="4"/>
    <x v="0"/>
    <n v="-1005"/>
  </r>
  <r>
    <x v="2"/>
    <x v="0"/>
    <s v="הכנסות -  הכנסות שונות"/>
    <x v="5"/>
    <x v="0"/>
    <n v="-1006"/>
  </r>
  <r>
    <x v="2"/>
    <x v="0"/>
    <s v="הכנסות -  הכנסות שונות"/>
    <x v="6"/>
    <x v="0"/>
    <n v="-1007"/>
  </r>
  <r>
    <x v="2"/>
    <x v="0"/>
    <s v="הכנסות -  הכנסות שונות"/>
    <x v="7"/>
    <x v="0"/>
    <n v="-1008"/>
  </r>
  <r>
    <x v="2"/>
    <x v="0"/>
    <s v="הכנסות -  הכנסות שונות"/>
    <x v="8"/>
    <x v="0"/>
    <n v="-1009"/>
  </r>
  <r>
    <x v="2"/>
    <x v="0"/>
    <s v="הכנסות -  הכנסות שונות"/>
    <x v="9"/>
    <x v="0"/>
    <n v="-1010"/>
  </r>
  <r>
    <x v="2"/>
    <x v="0"/>
    <s v="הכנסות -  הכנסות שונות"/>
    <x v="10"/>
    <x v="0"/>
    <n v="-1011"/>
  </r>
  <r>
    <x v="2"/>
    <x v="0"/>
    <s v="הכנסות -  הכנסות שונות"/>
    <x v="11"/>
    <x v="0"/>
    <n v="-1012"/>
  </r>
  <r>
    <x v="2"/>
    <x v="0"/>
    <s v="הכנסות -  הכנסות שונות"/>
    <x v="0"/>
    <x v="1"/>
    <n v="-1013"/>
  </r>
  <r>
    <x v="2"/>
    <x v="0"/>
    <s v="הכנסות -  הכנסות שונות"/>
    <x v="1"/>
    <x v="1"/>
    <n v="-1014"/>
  </r>
  <r>
    <x v="2"/>
    <x v="0"/>
    <s v="הכנסות -  הכנסות שונות"/>
    <x v="2"/>
    <x v="1"/>
    <n v="-1015"/>
  </r>
  <r>
    <x v="2"/>
    <x v="0"/>
    <s v="הכנסות -  הכנסות שונות"/>
    <x v="3"/>
    <x v="1"/>
    <n v="-1016"/>
  </r>
  <r>
    <x v="2"/>
    <x v="0"/>
    <s v="הכנסות -  הכנסות שונות"/>
    <x v="4"/>
    <x v="1"/>
    <n v="-1017"/>
  </r>
  <r>
    <x v="2"/>
    <x v="0"/>
    <s v="הכנסות -  הכנסות שונות"/>
    <x v="5"/>
    <x v="1"/>
    <n v="-1018"/>
  </r>
  <r>
    <x v="2"/>
    <x v="0"/>
    <s v="הכנסות -  הכנסות שונות"/>
    <x v="6"/>
    <x v="1"/>
    <n v="-1019"/>
  </r>
  <r>
    <x v="2"/>
    <x v="0"/>
    <s v="הכנסות -  הכנסות שונות"/>
    <x v="7"/>
    <x v="1"/>
    <n v="-1020"/>
  </r>
  <r>
    <x v="3"/>
    <x v="1"/>
    <s v="הנהלה וכלליות -  אחזקת כלי רכב"/>
    <x v="0"/>
    <x v="0"/>
    <n v="5001"/>
  </r>
  <r>
    <x v="3"/>
    <x v="1"/>
    <s v="הנהלה וכלליות -  אחזקת כלי רכב"/>
    <x v="1"/>
    <x v="0"/>
    <n v="5002"/>
  </r>
  <r>
    <x v="3"/>
    <x v="1"/>
    <s v="הנהלה וכלליות -  אחזקת כלי רכב"/>
    <x v="2"/>
    <x v="0"/>
    <n v="5003"/>
  </r>
  <r>
    <x v="3"/>
    <x v="1"/>
    <s v="הנהלה וכלליות -  אחזקת כלי רכב"/>
    <x v="3"/>
    <x v="0"/>
    <n v="5004"/>
  </r>
  <r>
    <x v="3"/>
    <x v="1"/>
    <s v="הנהלה וכלליות -  אחזקת כלי רכב"/>
    <x v="4"/>
    <x v="0"/>
    <n v="5005"/>
  </r>
  <r>
    <x v="3"/>
    <x v="1"/>
    <s v="הנהלה וכלליות -  אחזקת כלי רכב"/>
    <x v="5"/>
    <x v="0"/>
    <n v="5006"/>
  </r>
  <r>
    <x v="3"/>
    <x v="1"/>
    <s v="הנהלה וכלליות -  אחזקת כלי רכב"/>
    <x v="6"/>
    <x v="0"/>
    <n v="5007"/>
  </r>
  <r>
    <x v="3"/>
    <x v="1"/>
    <s v="הנהלה וכלליות -  אחזקת כלי רכב"/>
    <x v="7"/>
    <x v="0"/>
    <n v="5008"/>
  </r>
  <r>
    <x v="3"/>
    <x v="1"/>
    <s v="הנהלה וכלליות -  אחזקת כלי רכב"/>
    <x v="8"/>
    <x v="0"/>
    <n v="5009"/>
  </r>
  <r>
    <x v="3"/>
    <x v="1"/>
    <s v="הנהלה וכלליות -  אחזקת כלי רכב"/>
    <x v="9"/>
    <x v="0"/>
    <n v="5010"/>
  </r>
  <r>
    <x v="3"/>
    <x v="1"/>
    <s v="הנהלה וכלליות -  אחזקת כלי רכב"/>
    <x v="10"/>
    <x v="0"/>
    <n v="5011"/>
  </r>
  <r>
    <x v="3"/>
    <x v="1"/>
    <s v="הנהלה וכלליות -  אחזקת כלי רכב"/>
    <x v="11"/>
    <x v="0"/>
    <n v="5012"/>
  </r>
  <r>
    <x v="3"/>
    <x v="1"/>
    <s v="הנהלה וכלליות -  אחזקת כלי רכב"/>
    <x v="0"/>
    <x v="1"/>
    <n v="5013"/>
  </r>
  <r>
    <x v="3"/>
    <x v="1"/>
    <s v="הנהלה וכלליות -  אחזקת כלי רכב"/>
    <x v="1"/>
    <x v="1"/>
    <n v="5014"/>
  </r>
  <r>
    <x v="3"/>
    <x v="1"/>
    <s v="הנהלה וכלליות -  אחזקת כלי רכב"/>
    <x v="2"/>
    <x v="1"/>
    <n v="5015"/>
  </r>
  <r>
    <x v="3"/>
    <x v="1"/>
    <s v="הנהלה וכלליות -  אחזקת כלי רכב"/>
    <x v="3"/>
    <x v="1"/>
    <n v="5016"/>
  </r>
  <r>
    <x v="3"/>
    <x v="1"/>
    <s v="הנהלה וכלליות -  אחזקת כלי רכב"/>
    <x v="4"/>
    <x v="1"/>
    <n v="5017"/>
  </r>
  <r>
    <x v="3"/>
    <x v="1"/>
    <s v="הנהלה וכלליות -  אחזקת כלי רכב"/>
    <x v="5"/>
    <x v="1"/>
    <n v="5018"/>
  </r>
  <r>
    <x v="3"/>
    <x v="1"/>
    <s v="הנהלה וכלליות -  אחזקת כלי רכב"/>
    <x v="6"/>
    <x v="1"/>
    <n v="5019"/>
  </r>
  <r>
    <x v="3"/>
    <x v="1"/>
    <s v="הנהלה וכלליות -  אחזקת כלי רכב"/>
    <x v="7"/>
    <x v="1"/>
    <n v="5020"/>
  </r>
  <r>
    <x v="4"/>
    <x v="1"/>
    <s v="הנהלה וכלליות -  ארוחות"/>
    <x v="0"/>
    <x v="0"/>
    <n v="301"/>
  </r>
  <r>
    <x v="4"/>
    <x v="1"/>
    <s v="הנהלה וכלליות -  ארוחות"/>
    <x v="1"/>
    <x v="0"/>
    <n v="302"/>
  </r>
  <r>
    <x v="4"/>
    <x v="1"/>
    <s v="הנהלה וכלליות -  ארוחות"/>
    <x v="2"/>
    <x v="0"/>
    <n v="303"/>
  </r>
  <r>
    <x v="4"/>
    <x v="1"/>
    <s v="הנהלה וכלליות -  ארוחות"/>
    <x v="3"/>
    <x v="0"/>
    <n v="304"/>
  </r>
  <r>
    <x v="4"/>
    <x v="1"/>
    <s v="הנהלה וכלליות -  ארוחות"/>
    <x v="4"/>
    <x v="0"/>
    <n v="305"/>
  </r>
  <r>
    <x v="4"/>
    <x v="1"/>
    <s v="הנהלה וכלליות -  ארוחות"/>
    <x v="5"/>
    <x v="0"/>
    <n v="306"/>
  </r>
  <r>
    <x v="4"/>
    <x v="1"/>
    <s v="הנהלה וכלליות -  ארוחות"/>
    <x v="6"/>
    <x v="0"/>
    <n v="307"/>
  </r>
  <r>
    <x v="4"/>
    <x v="1"/>
    <s v="הנהלה וכלליות -  ארוחות"/>
    <x v="7"/>
    <x v="0"/>
    <n v="308"/>
  </r>
  <r>
    <x v="4"/>
    <x v="1"/>
    <s v="הנהלה וכלליות -  ארוחות"/>
    <x v="8"/>
    <x v="0"/>
    <n v="309"/>
  </r>
  <r>
    <x v="4"/>
    <x v="1"/>
    <s v="הנהלה וכלליות -  ארוחות"/>
    <x v="9"/>
    <x v="0"/>
    <n v="310"/>
  </r>
  <r>
    <x v="4"/>
    <x v="1"/>
    <s v="הנהלה וכלליות -  ארוחות"/>
    <x v="10"/>
    <x v="0"/>
    <n v="311"/>
  </r>
  <r>
    <x v="4"/>
    <x v="1"/>
    <s v="הנהלה וכלליות -  ארוחות"/>
    <x v="11"/>
    <x v="0"/>
    <n v="312"/>
  </r>
  <r>
    <x v="4"/>
    <x v="1"/>
    <s v="הנהלה וכלליות -  ארוחות"/>
    <x v="0"/>
    <x v="1"/>
    <n v="313"/>
  </r>
  <r>
    <x v="4"/>
    <x v="1"/>
    <s v="הנהלה וכלליות -  ארוחות"/>
    <x v="1"/>
    <x v="1"/>
    <n v="314"/>
  </r>
  <r>
    <x v="4"/>
    <x v="1"/>
    <s v="הנהלה וכלליות -  ארוחות"/>
    <x v="2"/>
    <x v="1"/>
    <n v="315"/>
  </r>
  <r>
    <x v="4"/>
    <x v="1"/>
    <s v="הנהלה וכלליות -  ארוחות"/>
    <x v="3"/>
    <x v="1"/>
    <n v="316"/>
  </r>
  <r>
    <x v="4"/>
    <x v="1"/>
    <s v="הנהלה וכלליות -  ארוחות"/>
    <x v="4"/>
    <x v="1"/>
    <n v="317"/>
  </r>
  <r>
    <x v="4"/>
    <x v="1"/>
    <s v="הנהלה וכלליות -  ארוחות"/>
    <x v="5"/>
    <x v="1"/>
    <n v="318"/>
  </r>
  <r>
    <x v="4"/>
    <x v="1"/>
    <s v="הנהלה וכלליות -  ארוחות"/>
    <x v="6"/>
    <x v="1"/>
    <n v="319"/>
  </r>
  <r>
    <x v="4"/>
    <x v="1"/>
    <s v="הנהלה וכלליות -  ארוחות"/>
    <x v="7"/>
    <x v="1"/>
    <n v="320"/>
  </r>
  <r>
    <x v="5"/>
    <x v="1"/>
    <s v="הנהלה וכלליות -  ארועים וארוח"/>
    <x v="0"/>
    <x v="0"/>
    <n v="201"/>
  </r>
  <r>
    <x v="5"/>
    <x v="1"/>
    <s v="הנהלה וכלליות -  ארועים וארוח"/>
    <x v="1"/>
    <x v="0"/>
    <n v="202"/>
  </r>
  <r>
    <x v="5"/>
    <x v="1"/>
    <s v="הנהלה וכלליות -  ארועים וארוח"/>
    <x v="2"/>
    <x v="0"/>
    <n v="203"/>
  </r>
  <r>
    <x v="5"/>
    <x v="1"/>
    <s v="הנהלה וכלליות -  ארועים וארוח"/>
    <x v="3"/>
    <x v="0"/>
    <n v="204"/>
  </r>
  <r>
    <x v="5"/>
    <x v="1"/>
    <s v="הנהלה וכלליות -  ארועים וארוח"/>
    <x v="4"/>
    <x v="0"/>
    <n v="205"/>
  </r>
  <r>
    <x v="5"/>
    <x v="1"/>
    <s v="הנהלה וכלליות -  ארועים וארוח"/>
    <x v="5"/>
    <x v="0"/>
    <n v="206"/>
  </r>
  <r>
    <x v="5"/>
    <x v="1"/>
    <s v="הנהלה וכלליות -  ארועים וארוח"/>
    <x v="6"/>
    <x v="0"/>
    <n v="207"/>
  </r>
  <r>
    <x v="5"/>
    <x v="1"/>
    <s v="הנהלה וכלליות -  ארועים וארוח"/>
    <x v="7"/>
    <x v="0"/>
    <n v="208"/>
  </r>
  <r>
    <x v="5"/>
    <x v="1"/>
    <s v="הנהלה וכלליות -  ארועים וארוח"/>
    <x v="8"/>
    <x v="0"/>
    <n v="209"/>
  </r>
  <r>
    <x v="5"/>
    <x v="1"/>
    <s v="הנהלה וכלליות -  ארועים וארוח"/>
    <x v="9"/>
    <x v="0"/>
    <n v="210"/>
  </r>
  <r>
    <x v="5"/>
    <x v="1"/>
    <s v="הנהלה וכלליות -  ארועים וארוח"/>
    <x v="10"/>
    <x v="0"/>
    <n v="211"/>
  </r>
  <r>
    <x v="5"/>
    <x v="1"/>
    <s v="הנהלה וכלליות -  ארועים וארוח"/>
    <x v="11"/>
    <x v="0"/>
    <n v="212"/>
  </r>
  <r>
    <x v="5"/>
    <x v="1"/>
    <s v="הנהלה וכלליות -  ארועים וארוח"/>
    <x v="0"/>
    <x v="1"/>
    <n v="213"/>
  </r>
  <r>
    <x v="5"/>
    <x v="1"/>
    <s v="הנהלה וכלליות -  ארועים וארוח"/>
    <x v="1"/>
    <x v="1"/>
    <n v="214"/>
  </r>
  <r>
    <x v="5"/>
    <x v="1"/>
    <s v="הנהלה וכלליות -  ארועים וארוח"/>
    <x v="2"/>
    <x v="1"/>
    <n v="215"/>
  </r>
  <r>
    <x v="5"/>
    <x v="1"/>
    <s v="הנהלה וכלליות -  ארועים וארוח"/>
    <x v="3"/>
    <x v="1"/>
    <n v="216"/>
  </r>
  <r>
    <x v="5"/>
    <x v="1"/>
    <s v="הנהלה וכלליות -  ארועים וארוח"/>
    <x v="4"/>
    <x v="1"/>
    <n v="217"/>
  </r>
  <r>
    <x v="5"/>
    <x v="1"/>
    <s v="הנהלה וכלליות -  ארועים וארוח"/>
    <x v="5"/>
    <x v="1"/>
    <n v="218"/>
  </r>
  <r>
    <x v="5"/>
    <x v="1"/>
    <s v="הנהלה וכלליות -  ארועים וארוח"/>
    <x v="6"/>
    <x v="1"/>
    <n v="219"/>
  </r>
  <r>
    <x v="5"/>
    <x v="1"/>
    <s v="הנהלה וכלליות -  ארועים וארוח"/>
    <x v="7"/>
    <x v="1"/>
    <n v="220"/>
  </r>
  <r>
    <x v="6"/>
    <x v="1"/>
    <s v="הנהלה וכלליות -  ביטוח"/>
    <x v="0"/>
    <x v="0"/>
    <n v="1001"/>
  </r>
  <r>
    <x v="6"/>
    <x v="1"/>
    <s v="הנהלה וכלליות -  ביטוח"/>
    <x v="1"/>
    <x v="0"/>
    <n v="1002"/>
  </r>
  <r>
    <x v="6"/>
    <x v="1"/>
    <s v="הנהלה וכלליות -  ביטוח"/>
    <x v="2"/>
    <x v="0"/>
    <n v="1003"/>
  </r>
  <r>
    <x v="6"/>
    <x v="1"/>
    <s v="הנהלה וכלליות -  ביטוח"/>
    <x v="3"/>
    <x v="0"/>
    <n v="1004"/>
  </r>
  <r>
    <x v="6"/>
    <x v="1"/>
    <s v="הנהלה וכלליות -  ביטוח"/>
    <x v="4"/>
    <x v="0"/>
    <n v="1005"/>
  </r>
  <r>
    <x v="6"/>
    <x v="1"/>
    <s v="הנהלה וכלליות -  ביטוח"/>
    <x v="5"/>
    <x v="0"/>
    <n v="1006"/>
  </r>
  <r>
    <x v="6"/>
    <x v="1"/>
    <s v="הנהלה וכלליות -  ביטוח"/>
    <x v="6"/>
    <x v="0"/>
    <n v="1007"/>
  </r>
  <r>
    <x v="6"/>
    <x v="1"/>
    <s v="הנהלה וכלליות -  ביטוח"/>
    <x v="7"/>
    <x v="0"/>
    <n v="1008"/>
  </r>
  <r>
    <x v="6"/>
    <x v="1"/>
    <s v="הנהלה וכלליות -  ביטוח"/>
    <x v="8"/>
    <x v="0"/>
    <n v="1009"/>
  </r>
  <r>
    <x v="6"/>
    <x v="1"/>
    <s v="הנהלה וכלליות -  ביטוח"/>
    <x v="9"/>
    <x v="0"/>
    <n v="1010"/>
  </r>
  <r>
    <x v="6"/>
    <x v="1"/>
    <s v="הנהלה וכלליות -  ביטוח"/>
    <x v="10"/>
    <x v="0"/>
    <n v="1011"/>
  </r>
  <r>
    <x v="6"/>
    <x v="1"/>
    <s v="הנהלה וכלליות -  ביטוח"/>
    <x v="11"/>
    <x v="0"/>
    <n v="1012"/>
  </r>
  <r>
    <x v="6"/>
    <x v="1"/>
    <s v="הנהלה וכלליות -  ביטוח"/>
    <x v="0"/>
    <x v="1"/>
    <n v="1013"/>
  </r>
  <r>
    <x v="6"/>
    <x v="1"/>
    <s v="הנהלה וכלליות -  ביטוח"/>
    <x v="1"/>
    <x v="1"/>
    <n v="1014"/>
  </r>
  <r>
    <x v="6"/>
    <x v="1"/>
    <s v="הנהלה וכלליות -  ביטוח"/>
    <x v="2"/>
    <x v="1"/>
    <n v="1015"/>
  </r>
  <r>
    <x v="6"/>
    <x v="1"/>
    <s v="הנהלה וכלליות -  ביטוח"/>
    <x v="3"/>
    <x v="1"/>
    <n v="1016"/>
  </r>
  <r>
    <x v="6"/>
    <x v="1"/>
    <s v="הנהלה וכלליות -  ביטוח"/>
    <x v="4"/>
    <x v="1"/>
    <n v="1017"/>
  </r>
  <r>
    <x v="6"/>
    <x v="1"/>
    <s v="הנהלה וכלליות -  ביטוח"/>
    <x v="5"/>
    <x v="1"/>
    <n v="1018"/>
  </r>
  <r>
    <x v="6"/>
    <x v="1"/>
    <s v="הנהלה וכלליות -  ביטוח"/>
    <x v="6"/>
    <x v="1"/>
    <n v="1019"/>
  </r>
  <r>
    <x v="6"/>
    <x v="1"/>
    <s v="הנהלה וכלליות -  ביטוח"/>
    <x v="7"/>
    <x v="1"/>
    <n v="1020"/>
  </r>
  <r>
    <x v="7"/>
    <x v="1"/>
    <s v="הנהלה וכלליות -  בקורת רו&quot;ח "/>
    <x v="0"/>
    <x v="0"/>
    <n v="1101"/>
  </r>
  <r>
    <x v="7"/>
    <x v="1"/>
    <s v="הנהלה וכלליות -  בקורת רו&quot;ח "/>
    <x v="1"/>
    <x v="0"/>
    <n v="1102"/>
  </r>
  <r>
    <x v="7"/>
    <x v="1"/>
    <s v="הנהלה וכלליות -  בקורת רו&quot;ח "/>
    <x v="2"/>
    <x v="0"/>
    <n v="1103"/>
  </r>
  <r>
    <x v="7"/>
    <x v="1"/>
    <s v="הנהלה וכלליות -  בקורת רו&quot;ח "/>
    <x v="3"/>
    <x v="0"/>
    <n v="1104"/>
  </r>
  <r>
    <x v="7"/>
    <x v="1"/>
    <s v="הנהלה וכלליות -  בקורת רו&quot;ח "/>
    <x v="4"/>
    <x v="0"/>
    <n v="1105"/>
  </r>
  <r>
    <x v="7"/>
    <x v="1"/>
    <s v="הנהלה וכלליות -  בקורת רו&quot;ח "/>
    <x v="5"/>
    <x v="0"/>
    <n v="1106"/>
  </r>
  <r>
    <x v="7"/>
    <x v="1"/>
    <s v="הנהלה וכלליות -  בקורת רו&quot;ח "/>
    <x v="6"/>
    <x v="0"/>
    <n v="1107"/>
  </r>
  <r>
    <x v="7"/>
    <x v="1"/>
    <s v="הנהלה וכלליות -  בקורת רו&quot;ח "/>
    <x v="7"/>
    <x v="0"/>
    <n v="1108"/>
  </r>
  <r>
    <x v="7"/>
    <x v="1"/>
    <s v="הנהלה וכלליות -  בקורת רו&quot;ח "/>
    <x v="8"/>
    <x v="0"/>
    <n v="1109"/>
  </r>
  <r>
    <x v="7"/>
    <x v="1"/>
    <s v="הנהלה וכלליות -  בקורת רו&quot;ח "/>
    <x v="9"/>
    <x v="0"/>
    <n v="1110"/>
  </r>
  <r>
    <x v="7"/>
    <x v="1"/>
    <s v="הנהלה וכלליות -  בקורת רו&quot;ח "/>
    <x v="10"/>
    <x v="0"/>
    <n v="1111"/>
  </r>
  <r>
    <x v="7"/>
    <x v="1"/>
    <s v="הנהלה וכלליות -  בקורת רו&quot;ח "/>
    <x v="11"/>
    <x v="0"/>
    <n v="1112"/>
  </r>
  <r>
    <x v="7"/>
    <x v="1"/>
    <s v="הנהלה וכלליות -  בקורת רו&quot;ח "/>
    <x v="0"/>
    <x v="1"/>
    <n v="1113"/>
  </r>
  <r>
    <x v="7"/>
    <x v="1"/>
    <s v="הנהלה וכלליות -  בקורת רו&quot;ח "/>
    <x v="1"/>
    <x v="1"/>
    <n v="1114"/>
  </r>
  <r>
    <x v="7"/>
    <x v="1"/>
    <s v="הנהלה וכלליות -  בקורת רו&quot;ח "/>
    <x v="2"/>
    <x v="1"/>
    <n v="1115"/>
  </r>
  <r>
    <x v="7"/>
    <x v="1"/>
    <s v="הנהלה וכלליות -  בקורת רו&quot;ח "/>
    <x v="3"/>
    <x v="1"/>
    <n v="1116"/>
  </r>
  <r>
    <x v="7"/>
    <x v="1"/>
    <s v="הנהלה וכלליות -  בקורת רו&quot;ח "/>
    <x v="4"/>
    <x v="1"/>
    <n v="1117"/>
  </r>
  <r>
    <x v="7"/>
    <x v="1"/>
    <s v="הנהלה וכלליות -  בקורת רו&quot;ח "/>
    <x v="5"/>
    <x v="1"/>
    <n v="1118"/>
  </r>
  <r>
    <x v="7"/>
    <x v="1"/>
    <s v="הנהלה וכלליות -  בקורת רו&quot;ח "/>
    <x v="6"/>
    <x v="1"/>
    <n v="1119"/>
  </r>
  <r>
    <x v="7"/>
    <x v="1"/>
    <s v="הנהלה וכלליות -  בקורת רו&quot;ח "/>
    <x v="7"/>
    <x v="1"/>
    <n v="1120"/>
  </r>
  <r>
    <x v="8"/>
    <x v="1"/>
    <s v="הנהלה וכלליות -  דמי שכירות "/>
    <x v="0"/>
    <x v="0"/>
    <n v="5001"/>
  </r>
  <r>
    <x v="8"/>
    <x v="1"/>
    <s v="הנהלה וכלליות -  דמי שכירות "/>
    <x v="1"/>
    <x v="0"/>
    <n v="5002"/>
  </r>
  <r>
    <x v="8"/>
    <x v="1"/>
    <s v="הנהלה וכלליות -  דמי שכירות "/>
    <x v="2"/>
    <x v="0"/>
    <n v="5003"/>
  </r>
  <r>
    <x v="8"/>
    <x v="1"/>
    <s v="הנהלה וכלליות -  דמי שכירות "/>
    <x v="3"/>
    <x v="0"/>
    <n v="5004"/>
  </r>
  <r>
    <x v="8"/>
    <x v="1"/>
    <s v="הנהלה וכלליות -  דמי שכירות "/>
    <x v="4"/>
    <x v="0"/>
    <n v="5005"/>
  </r>
  <r>
    <x v="8"/>
    <x v="1"/>
    <s v="הנהלה וכלליות -  דמי שכירות "/>
    <x v="5"/>
    <x v="0"/>
    <n v="5006"/>
  </r>
  <r>
    <x v="8"/>
    <x v="1"/>
    <s v="הנהלה וכלליות -  דמי שכירות "/>
    <x v="6"/>
    <x v="0"/>
    <n v="5007"/>
  </r>
  <r>
    <x v="8"/>
    <x v="1"/>
    <s v="הנהלה וכלליות -  דמי שכירות "/>
    <x v="7"/>
    <x v="0"/>
    <n v="5008"/>
  </r>
  <r>
    <x v="8"/>
    <x v="1"/>
    <s v="הנהלה וכלליות -  דמי שכירות "/>
    <x v="8"/>
    <x v="0"/>
    <n v="5009"/>
  </r>
  <r>
    <x v="8"/>
    <x v="1"/>
    <s v="הנהלה וכלליות -  דמי שכירות "/>
    <x v="9"/>
    <x v="0"/>
    <n v="5010"/>
  </r>
  <r>
    <x v="8"/>
    <x v="1"/>
    <s v="הנהלה וכלליות -  דמי שכירות "/>
    <x v="10"/>
    <x v="0"/>
    <n v="5011"/>
  </r>
  <r>
    <x v="8"/>
    <x v="1"/>
    <s v="הנהלה וכלליות -  דמי שכירות "/>
    <x v="11"/>
    <x v="0"/>
    <n v="5012"/>
  </r>
  <r>
    <x v="8"/>
    <x v="1"/>
    <s v="הנהלה וכלליות -  דמי שכירות "/>
    <x v="0"/>
    <x v="1"/>
    <n v="5013"/>
  </r>
  <r>
    <x v="8"/>
    <x v="1"/>
    <s v="הנהלה וכלליות -  דמי שכירות "/>
    <x v="1"/>
    <x v="1"/>
    <n v="5014"/>
  </r>
  <r>
    <x v="8"/>
    <x v="1"/>
    <s v="הנהלה וכלליות -  דמי שכירות "/>
    <x v="2"/>
    <x v="1"/>
    <n v="5015"/>
  </r>
  <r>
    <x v="8"/>
    <x v="1"/>
    <s v="הנהלה וכלליות -  דמי שכירות "/>
    <x v="3"/>
    <x v="1"/>
    <n v="5016"/>
  </r>
  <r>
    <x v="8"/>
    <x v="1"/>
    <s v="הנהלה וכלליות -  דמי שכירות "/>
    <x v="4"/>
    <x v="1"/>
    <n v="5017"/>
  </r>
  <r>
    <x v="8"/>
    <x v="1"/>
    <s v="הנהלה וכלליות -  דמי שכירות "/>
    <x v="5"/>
    <x v="1"/>
    <n v="5018"/>
  </r>
  <r>
    <x v="8"/>
    <x v="1"/>
    <s v="הנהלה וכלליות -  דמי שכירות "/>
    <x v="6"/>
    <x v="1"/>
    <n v="5019"/>
  </r>
  <r>
    <x v="8"/>
    <x v="1"/>
    <s v="הנהלה וכלליות -  דמי שכירות "/>
    <x v="7"/>
    <x v="1"/>
    <n v="5020"/>
  </r>
  <r>
    <x v="9"/>
    <x v="1"/>
    <s v="הנהלה וכלליות -  השמת כח אדם"/>
    <x v="0"/>
    <x v="0"/>
    <n v="7501"/>
  </r>
  <r>
    <x v="9"/>
    <x v="1"/>
    <s v="הנהלה וכלליות -  השמת כח אדם"/>
    <x v="1"/>
    <x v="0"/>
    <n v="7502"/>
  </r>
  <r>
    <x v="9"/>
    <x v="1"/>
    <s v="הנהלה וכלליות -  השמת כח אדם"/>
    <x v="2"/>
    <x v="0"/>
    <n v="7503"/>
  </r>
  <r>
    <x v="9"/>
    <x v="1"/>
    <s v="הנהלה וכלליות -  השמת כח אדם"/>
    <x v="3"/>
    <x v="0"/>
    <n v="7504"/>
  </r>
  <r>
    <x v="9"/>
    <x v="1"/>
    <s v="הנהלה וכלליות -  השמת כח אדם"/>
    <x v="4"/>
    <x v="0"/>
    <n v="7505"/>
  </r>
  <r>
    <x v="9"/>
    <x v="1"/>
    <s v="הנהלה וכלליות -  השמת כח אדם"/>
    <x v="5"/>
    <x v="0"/>
    <n v="7506"/>
  </r>
  <r>
    <x v="9"/>
    <x v="1"/>
    <s v="הנהלה וכלליות -  השמת כח אדם"/>
    <x v="6"/>
    <x v="0"/>
    <n v="7507"/>
  </r>
  <r>
    <x v="9"/>
    <x v="1"/>
    <s v="הנהלה וכלליות -  השמת כח אדם"/>
    <x v="7"/>
    <x v="0"/>
    <n v="7508"/>
  </r>
  <r>
    <x v="9"/>
    <x v="1"/>
    <s v="הנהלה וכלליות -  השמת כח אדם"/>
    <x v="8"/>
    <x v="0"/>
    <n v="7509"/>
  </r>
  <r>
    <x v="9"/>
    <x v="1"/>
    <s v="הנהלה וכלליות -  השמת כח אדם"/>
    <x v="9"/>
    <x v="0"/>
    <n v="7510"/>
  </r>
  <r>
    <x v="9"/>
    <x v="1"/>
    <s v="הנהלה וכלליות -  השמת כח אדם"/>
    <x v="10"/>
    <x v="0"/>
    <n v="7511"/>
  </r>
  <r>
    <x v="9"/>
    <x v="1"/>
    <s v="הנהלה וכלליות -  השמת כח אדם"/>
    <x v="11"/>
    <x v="0"/>
    <n v="7512"/>
  </r>
  <r>
    <x v="9"/>
    <x v="1"/>
    <s v="הנהלה וכלליות -  השמת כח אדם"/>
    <x v="0"/>
    <x v="1"/>
    <n v="7513"/>
  </r>
  <r>
    <x v="9"/>
    <x v="1"/>
    <s v="הנהלה וכלליות -  השמת כח אדם"/>
    <x v="1"/>
    <x v="1"/>
    <n v="7514"/>
  </r>
  <r>
    <x v="9"/>
    <x v="1"/>
    <s v="הנהלה וכלליות -  השמת כח אדם"/>
    <x v="2"/>
    <x v="1"/>
    <n v="7515"/>
  </r>
  <r>
    <x v="9"/>
    <x v="1"/>
    <s v="הנהלה וכלליות -  השמת כח אדם"/>
    <x v="3"/>
    <x v="1"/>
    <n v="7516"/>
  </r>
  <r>
    <x v="9"/>
    <x v="1"/>
    <s v="הנהלה וכלליות -  השמת כח אדם"/>
    <x v="4"/>
    <x v="1"/>
    <n v="7517"/>
  </r>
  <r>
    <x v="9"/>
    <x v="1"/>
    <s v="הנהלה וכלליות -  השמת כח אדם"/>
    <x v="5"/>
    <x v="1"/>
    <n v="7518"/>
  </r>
  <r>
    <x v="9"/>
    <x v="1"/>
    <s v="הנהלה וכלליות -  השמת כח אדם"/>
    <x v="6"/>
    <x v="1"/>
    <n v="7519"/>
  </r>
  <r>
    <x v="9"/>
    <x v="1"/>
    <s v="הנהלה וכלליות -  השמת כח אדם"/>
    <x v="7"/>
    <x v="1"/>
    <n v="7520"/>
  </r>
  <r>
    <x v="10"/>
    <x v="1"/>
    <s v="הנהלה וכלליות -  השתלמויות וקורסים "/>
    <x v="0"/>
    <x v="0"/>
    <n v="901"/>
  </r>
  <r>
    <x v="10"/>
    <x v="1"/>
    <s v="הנהלה וכלליות -  השתלמויות וקורסים "/>
    <x v="1"/>
    <x v="0"/>
    <n v="902"/>
  </r>
  <r>
    <x v="10"/>
    <x v="1"/>
    <s v="הנהלה וכלליות -  השתלמויות וקורסים "/>
    <x v="2"/>
    <x v="0"/>
    <n v="903"/>
  </r>
  <r>
    <x v="10"/>
    <x v="1"/>
    <s v="הנהלה וכלליות -  השתלמויות וקורסים "/>
    <x v="3"/>
    <x v="0"/>
    <n v="904"/>
  </r>
  <r>
    <x v="10"/>
    <x v="1"/>
    <s v="הנהלה וכלליות -  השתלמויות וקורסים "/>
    <x v="4"/>
    <x v="0"/>
    <n v="905"/>
  </r>
  <r>
    <x v="10"/>
    <x v="1"/>
    <s v="הנהלה וכלליות -  השתלמויות וקורסים "/>
    <x v="5"/>
    <x v="0"/>
    <n v="906"/>
  </r>
  <r>
    <x v="10"/>
    <x v="1"/>
    <s v="הנהלה וכלליות -  השתלמויות וקורסים "/>
    <x v="6"/>
    <x v="0"/>
    <n v="907"/>
  </r>
  <r>
    <x v="10"/>
    <x v="1"/>
    <s v="הנהלה וכלליות -  השתלמויות וקורסים "/>
    <x v="7"/>
    <x v="0"/>
    <n v="908"/>
  </r>
  <r>
    <x v="10"/>
    <x v="1"/>
    <s v="הנהלה וכלליות -  השתלמויות וקורסים "/>
    <x v="8"/>
    <x v="0"/>
    <n v="909"/>
  </r>
  <r>
    <x v="10"/>
    <x v="1"/>
    <s v="הנהלה וכלליות -  השתלמויות וקורסים "/>
    <x v="9"/>
    <x v="0"/>
    <n v="910"/>
  </r>
  <r>
    <x v="10"/>
    <x v="1"/>
    <s v="הנהלה וכלליות -  השתלמויות וקורסים "/>
    <x v="10"/>
    <x v="0"/>
    <n v="911"/>
  </r>
  <r>
    <x v="10"/>
    <x v="1"/>
    <s v="הנהלה וכלליות -  השתלמויות וקורסים "/>
    <x v="11"/>
    <x v="0"/>
    <n v="912"/>
  </r>
  <r>
    <x v="10"/>
    <x v="1"/>
    <s v="הנהלה וכלליות -  השתלמויות וקורסים "/>
    <x v="0"/>
    <x v="1"/>
    <n v="913"/>
  </r>
  <r>
    <x v="10"/>
    <x v="1"/>
    <s v="הנהלה וכלליות -  השתלמויות וקורסים "/>
    <x v="1"/>
    <x v="1"/>
    <n v="914"/>
  </r>
  <r>
    <x v="10"/>
    <x v="1"/>
    <s v="הנהלה וכלליות -  השתלמויות וקורסים "/>
    <x v="2"/>
    <x v="1"/>
    <n v="915"/>
  </r>
  <r>
    <x v="10"/>
    <x v="1"/>
    <s v="הנהלה וכלליות -  השתלמויות וקורסים "/>
    <x v="3"/>
    <x v="1"/>
    <n v="916"/>
  </r>
  <r>
    <x v="10"/>
    <x v="1"/>
    <s v="הנהלה וכלליות -  השתלמויות וקורסים "/>
    <x v="4"/>
    <x v="1"/>
    <n v="917"/>
  </r>
  <r>
    <x v="10"/>
    <x v="1"/>
    <s v="הנהלה וכלליות -  השתלמויות וקורסים "/>
    <x v="5"/>
    <x v="1"/>
    <n v="918"/>
  </r>
  <r>
    <x v="10"/>
    <x v="1"/>
    <s v="הנהלה וכלליות -  השתלמויות וקורסים "/>
    <x v="6"/>
    <x v="1"/>
    <n v="919"/>
  </r>
  <r>
    <x v="10"/>
    <x v="1"/>
    <s v="הנהלה וכלליות -  השתלמויות וקורסים "/>
    <x v="7"/>
    <x v="1"/>
    <n v="920"/>
  </r>
  <r>
    <x v="11"/>
    <x v="1"/>
    <s v="הנהלה וכלליות -  חניה"/>
    <x v="0"/>
    <x v="0"/>
    <n v="101"/>
  </r>
  <r>
    <x v="11"/>
    <x v="1"/>
    <s v="הנהלה וכלליות -  חניה"/>
    <x v="1"/>
    <x v="0"/>
    <n v="102"/>
  </r>
  <r>
    <x v="11"/>
    <x v="1"/>
    <s v="הנהלה וכלליות -  חניה"/>
    <x v="2"/>
    <x v="0"/>
    <n v="103"/>
  </r>
  <r>
    <x v="11"/>
    <x v="1"/>
    <s v="הנהלה וכלליות -  חניה"/>
    <x v="3"/>
    <x v="0"/>
    <n v="104"/>
  </r>
  <r>
    <x v="11"/>
    <x v="1"/>
    <s v="הנהלה וכלליות -  חניה"/>
    <x v="4"/>
    <x v="0"/>
    <n v="105"/>
  </r>
  <r>
    <x v="11"/>
    <x v="1"/>
    <s v="הנהלה וכלליות -  חניה"/>
    <x v="5"/>
    <x v="0"/>
    <n v="106"/>
  </r>
  <r>
    <x v="11"/>
    <x v="1"/>
    <s v="הנהלה וכלליות -  חניה"/>
    <x v="6"/>
    <x v="0"/>
    <n v="107"/>
  </r>
  <r>
    <x v="11"/>
    <x v="1"/>
    <s v="הנהלה וכלליות -  חניה"/>
    <x v="7"/>
    <x v="0"/>
    <n v="108"/>
  </r>
  <r>
    <x v="11"/>
    <x v="1"/>
    <s v="הנהלה וכלליות -  חניה"/>
    <x v="8"/>
    <x v="0"/>
    <n v="109"/>
  </r>
  <r>
    <x v="11"/>
    <x v="1"/>
    <s v="הנהלה וכלליות -  חניה"/>
    <x v="9"/>
    <x v="0"/>
    <n v="110"/>
  </r>
  <r>
    <x v="11"/>
    <x v="1"/>
    <s v="הנהלה וכלליות -  חניה"/>
    <x v="10"/>
    <x v="0"/>
    <n v="111"/>
  </r>
  <r>
    <x v="11"/>
    <x v="1"/>
    <s v="הנהלה וכלליות -  חניה"/>
    <x v="11"/>
    <x v="0"/>
    <n v="112"/>
  </r>
  <r>
    <x v="11"/>
    <x v="1"/>
    <s v="הנהלה וכלליות -  חניה"/>
    <x v="0"/>
    <x v="1"/>
    <n v="113"/>
  </r>
  <r>
    <x v="11"/>
    <x v="1"/>
    <s v="הנהלה וכלליות -  חניה"/>
    <x v="1"/>
    <x v="1"/>
    <n v="114"/>
  </r>
  <r>
    <x v="11"/>
    <x v="1"/>
    <s v="הנהלה וכלליות -  חניה"/>
    <x v="2"/>
    <x v="1"/>
    <n v="115"/>
  </r>
  <r>
    <x v="11"/>
    <x v="1"/>
    <s v="הנהלה וכלליות -  חניה"/>
    <x v="3"/>
    <x v="1"/>
    <n v="116"/>
  </r>
  <r>
    <x v="11"/>
    <x v="1"/>
    <s v="הנהלה וכלליות -  חניה"/>
    <x v="4"/>
    <x v="1"/>
    <n v="117"/>
  </r>
  <r>
    <x v="11"/>
    <x v="1"/>
    <s v="הנהלה וכלליות -  חניה"/>
    <x v="5"/>
    <x v="1"/>
    <n v="118"/>
  </r>
  <r>
    <x v="11"/>
    <x v="1"/>
    <s v="הנהלה וכלליות -  חניה"/>
    <x v="6"/>
    <x v="1"/>
    <n v="119"/>
  </r>
  <r>
    <x v="11"/>
    <x v="1"/>
    <s v="הנהלה וכלליות -  חניה"/>
    <x v="7"/>
    <x v="1"/>
    <n v="120"/>
  </r>
  <r>
    <x v="12"/>
    <x v="1"/>
    <s v="הנהלה וכלליות -  חשמל"/>
    <x v="0"/>
    <x v="0"/>
    <n v="1251"/>
  </r>
  <r>
    <x v="12"/>
    <x v="1"/>
    <s v="הנהלה וכלליות -  חשמל"/>
    <x v="1"/>
    <x v="0"/>
    <n v="1252"/>
  </r>
  <r>
    <x v="12"/>
    <x v="1"/>
    <s v="הנהלה וכלליות -  חשמל"/>
    <x v="2"/>
    <x v="0"/>
    <n v="1253"/>
  </r>
  <r>
    <x v="12"/>
    <x v="1"/>
    <s v="הנהלה וכלליות -  חשמל"/>
    <x v="3"/>
    <x v="0"/>
    <n v="1254"/>
  </r>
  <r>
    <x v="12"/>
    <x v="1"/>
    <s v="הנהלה וכלליות -  חשמל"/>
    <x v="4"/>
    <x v="0"/>
    <n v="1255"/>
  </r>
  <r>
    <x v="12"/>
    <x v="1"/>
    <s v="הנהלה וכלליות -  חשמל"/>
    <x v="5"/>
    <x v="0"/>
    <n v="1256"/>
  </r>
  <r>
    <x v="12"/>
    <x v="1"/>
    <s v="הנהלה וכלליות -  חשמל"/>
    <x v="6"/>
    <x v="0"/>
    <n v="1257"/>
  </r>
  <r>
    <x v="12"/>
    <x v="1"/>
    <s v="הנהלה וכלליות -  חשמל"/>
    <x v="7"/>
    <x v="0"/>
    <n v="1258"/>
  </r>
  <r>
    <x v="12"/>
    <x v="1"/>
    <s v="הנהלה וכלליות -  חשמל"/>
    <x v="8"/>
    <x v="0"/>
    <n v="1259"/>
  </r>
  <r>
    <x v="12"/>
    <x v="1"/>
    <s v="הנהלה וכלליות -  חשמל"/>
    <x v="9"/>
    <x v="0"/>
    <n v="1260"/>
  </r>
  <r>
    <x v="12"/>
    <x v="1"/>
    <s v="הנהלה וכלליות -  חשמל"/>
    <x v="10"/>
    <x v="0"/>
    <n v="1261"/>
  </r>
  <r>
    <x v="12"/>
    <x v="1"/>
    <s v="הנהלה וכלליות -  חשמל"/>
    <x v="11"/>
    <x v="0"/>
    <n v="1262"/>
  </r>
  <r>
    <x v="12"/>
    <x v="1"/>
    <s v="הנהלה וכלליות -  חשמל"/>
    <x v="0"/>
    <x v="1"/>
    <n v="1263"/>
  </r>
  <r>
    <x v="12"/>
    <x v="1"/>
    <s v="הנהלה וכלליות -  חשמל"/>
    <x v="1"/>
    <x v="1"/>
    <n v="1264"/>
  </r>
  <r>
    <x v="12"/>
    <x v="1"/>
    <s v="הנהלה וכלליות -  חשמל"/>
    <x v="2"/>
    <x v="1"/>
    <n v="1265"/>
  </r>
  <r>
    <x v="12"/>
    <x v="1"/>
    <s v="הנהלה וכלליות -  חשמל"/>
    <x v="3"/>
    <x v="1"/>
    <n v="1266"/>
  </r>
  <r>
    <x v="12"/>
    <x v="1"/>
    <s v="הנהלה וכלליות -  חשמל"/>
    <x v="4"/>
    <x v="1"/>
    <n v="1267"/>
  </r>
  <r>
    <x v="12"/>
    <x v="1"/>
    <s v="הנהלה וכלליות -  חשמל"/>
    <x v="5"/>
    <x v="1"/>
    <n v="1268"/>
  </r>
  <r>
    <x v="12"/>
    <x v="1"/>
    <s v="הנהלה וכלליות -  חשמל"/>
    <x v="6"/>
    <x v="1"/>
    <n v="1269"/>
  </r>
  <r>
    <x v="12"/>
    <x v="1"/>
    <s v="הנהלה וכלליות -  חשמל"/>
    <x v="7"/>
    <x v="1"/>
    <n v="1270"/>
  </r>
  <r>
    <x v="13"/>
    <x v="1"/>
    <s v="הנהלה וכלליות -  יעוץ מקצועי"/>
    <x v="0"/>
    <x v="0"/>
    <n v="1501"/>
  </r>
  <r>
    <x v="13"/>
    <x v="1"/>
    <s v="הנהלה וכלליות -  יעוץ מקצועי"/>
    <x v="1"/>
    <x v="0"/>
    <n v="1502"/>
  </r>
  <r>
    <x v="13"/>
    <x v="1"/>
    <s v="הנהלה וכלליות -  יעוץ מקצועי"/>
    <x v="2"/>
    <x v="0"/>
    <n v="1503"/>
  </r>
  <r>
    <x v="13"/>
    <x v="1"/>
    <s v="הנהלה וכלליות -  יעוץ מקצועי"/>
    <x v="3"/>
    <x v="0"/>
    <n v="1504"/>
  </r>
  <r>
    <x v="13"/>
    <x v="1"/>
    <s v="הנהלה וכלליות -  יעוץ מקצועי"/>
    <x v="4"/>
    <x v="0"/>
    <n v="1505"/>
  </r>
  <r>
    <x v="13"/>
    <x v="1"/>
    <s v="הנהלה וכלליות -  יעוץ מקצועי"/>
    <x v="5"/>
    <x v="0"/>
    <n v="1506"/>
  </r>
  <r>
    <x v="13"/>
    <x v="1"/>
    <s v="הנהלה וכלליות -  יעוץ מקצועי"/>
    <x v="6"/>
    <x v="0"/>
    <n v="1507"/>
  </r>
  <r>
    <x v="13"/>
    <x v="1"/>
    <s v="הנהלה וכלליות -  יעוץ מקצועי"/>
    <x v="7"/>
    <x v="0"/>
    <n v="1508"/>
  </r>
  <r>
    <x v="13"/>
    <x v="1"/>
    <s v="הנהלה וכלליות -  יעוץ מקצועי"/>
    <x v="8"/>
    <x v="0"/>
    <n v="1509"/>
  </r>
  <r>
    <x v="13"/>
    <x v="1"/>
    <s v="הנהלה וכלליות -  יעוץ מקצועי"/>
    <x v="9"/>
    <x v="0"/>
    <n v="1510"/>
  </r>
  <r>
    <x v="13"/>
    <x v="1"/>
    <s v="הנהלה וכלליות -  יעוץ מקצועי"/>
    <x v="10"/>
    <x v="0"/>
    <n v="1511"/>
  </r>
  <r>
    <x v="13"/>
    <x v="1"/>
    <s v="הנהלה וכלליות -  יעוץ מקצועי"/>
    <x v="11"/>
    <x v="0"/>
    <n v="1512"/>
  </r>
  <r>
    <x v="13"/>
    <x v="1"/>
    <s v="הנהלה וכלליות -  יעוץ מקצועי"/>
    <x v="0"/>
    <x v="1"/>
    <n v="1513"/>
  </r>
  <r>
    <x v="13"/>
    <x v="1"/>
    <s v="הנהלה וכלליות -  יעוץ מקצועי"/>
    <x v="1"/>
    <x v="1"/>
    <n v="1514"/>
  </r>
  <r>
    <x v="13"/>
    <x v="1"/>
    <s v="הנהלה וכלליות -  יעוץ מקצועי"/>
    <x v="2"/>
    <x v="1"/>
    <n v="1515"/>
  </r>
  <r>
    <x v="13"/>
    <x v="1"/>
    <s v="הנהלה וכלליות -  יעוץ מקצועי"/>
    <x v="3"/>
    <x v="1"/>
    <n v="1516"/>
  </r>
  <r>
    <x v="13"/>
    <x v="1"/>
    <s v="הנהלה וכלליות -  יעוץ מקצועי"/>
    <x v="4"/>
    <x v="1"/>
    <n v="1517"/>
  </r>
  <r>
    <x v="13"/>
    <x v="1"/>
    <s v="הנהלה וכלליות -  יעוץ מקצועי"/>
    <x v="5"/>
    <x v="1"/>
    <n v="1518"/>
  </r>
  <r>
    <x v="13"/>
    <x v="1"/>
    <s v="הנהלה וכלליות -  יעוץ מקצועי"/>
    <x v="6"/>
    <x v="1"/>
    <n v="1519"/>
  </r>
  <r>
    <x v="13"/>
    <x v="1"/>
    <s v="הנהלה וכלליות -  יעוץ מקצועי"/>
    <x v="7"/>
    <x v="1"/>
    <n v="1520"/>
  </r>
  <r>
    <x v="14"/>
    <x v="1"/>
    <s v="הנהלה וכלליות -  מסים עירוניים"/>
    <x v="0"/>
    <x v="0"/>
    <n v="951"/>
  </r>
  <r>
    <x v="14"/>
    <x v="1"/>
    <s v="הנהלה וכלליות -  מסים עירוניים"/>
    <x v="1"/>
    <x v="0"/>
    <n v="952"/>
  </r>
  <r>
    <x v="14"/>
    <x v="1"/>
    <s v="הנהלה וכלליות -  מסים עירוניים"/>
    <x v="2"/>
    <x v="0"/>
    <n v="953"/>
  </r>
  <r>
    <x v="14"/>
    <x v="1"/>
    <s v="הנהלה וכלליות -  מסים עירוניים"/>
    <x v="3"/>
    <x v="0"/>
    <n v="954"/>
  </r>
  <r>
    <x v="14"/>
    <x v="1"/>
    <s v="הנהלה וכלליות -  מסים עירוניים"/>
    <x v="4"/>
    <x v="0"/>
    <n v="955"/>
  </r>
  <r>
    <x v="14"/>
    <x v="1"/>
    <s v="הנהלה וכלליות -  מסים עירוניים"/>
    <x v="5"/>
    <x v="0"/>
    <n v="956"/>
  </r>
  <r>
    <x v="14"/>
    <x v="1"/>
    <s v="הנהלה וכלליות -  מסים עירוניים"/>
    <x v="6"/>
    <x v="0"/>
    <n v="957"/>
  </r>
  <r>
    <x v="14"/>
    <x v="1"/>
    <s v="הנהלה וכלליות -  מסים עירוניים"/>
    <x v="7"/>
    <x v="0"/>
    <n v="958"/>
  </r>
  <r>
    <x v="14"/>
    <x v="1"/>
    <s v="הנהלה וכלליות -  מסים עירוניים"/>
    <x v="8"/>
    <x v="0"/>
    <n v="959"/>
  </r>
  <r>
    <x v="14"/>
    <x v="1"/>
    <s v="הנהלה וכלליות -  מסים עירוניים"/>
    <x v="9"/>
    <x v="0"/>
    <n v="960"/>
  </r>
  <r>
    <x v="14"/>
    <x v="1"/>
    <s v="הנהלה וכלליות -  מסים עירוניים"/>
    <x v="10"/>
    <x v="0"/>
    <n v="961"/>
  </r>
  <r>
    <x v="14"/>
    <x v="1"/>
    <s v="הנהלה וכלליות -  מסים עירוניים"/>
    <x v="11"/>
    <x v="0"/>
    <n v="962"/>
  </r>
  <r>
    <x v="14"/>
    <x v="1"/>
    <s v="הנהלה וכלליות -  מסים עירוניים"/>
    <x v="0"/>
    <x v="1"/>
    <n v="963"/>
  </r>
  <r>
    <x v="14"/>
    <x v="1"/>
    <s v="הנהלה וכלליות -  מסים עירוניים"/>
    <x v="1"/>
    <x v="1"/>
    <n v="964"/>
  </r>
  <r>
    <x v="14"/>
    <x v="1"/>
    <s v="הנהלה וכלליות -  מסים עירוניים"/>
    <x v="2"/>
    <x v="1"/>
    <n v="965"/>
  </r>
  <r>
    <x v="14"/>
    <x v="1"/>
    <s v="הנהלה וכלליות -  מסים עירוניים"/>
    <x v="3"/>
    <x v="1"/>
    <n v="966"/>
  </r>
  <r>
    <x v="14"/>
    <x v="1"/>
    <s v="הנהלה וכלליות -  מסים עירוניים"/>
    <x v="4"/>
    <x v="1"/>
    <n v="967"/>
  </r>
  <r>
    <x v="14"/>
    <x v="1"/>
    <s v="הנהלה וכלליות -  מסים עירוניים"/>
    <x v="5"/>
    <x v="1"/>
    <n v="968"/>
  </r>
  <r>
    <x v="14"/>
    <x v="1"/>
    <s v="הנהלה וכלליות -  מסים עירוניים"/>
    <x v="6"/>
    <x v="1"/>
    <n v="969"/>
  </r>
  <r>
    <x v="14"/>
    <x v="1"/>
    <s v="הנהלה וכלליות -  מסים עירוניים"/>
    <x v="7"/>
    <x v="1"/>
    <n v="970"/>
  </r>
  <r>
    <x v="15"/>
    <x v="1"/>
    <s v="הנהלה וכלליות -  משכורות ותוספות סוציאליות"/>
    <x v="0"/>
    <x v="0"/>
    <n v="250001"/>
  </r>
  <r>
    <x v="15"/>
    <x v="1"/>
    <s v="הנהלה וכלליות -  משכורות ותוספות סוציאליות"/>
    <x v="1"/>
    <x v="0"/>
    <n v="250002"/>
  </r>
  <r>
    <x v="15"/>
    <x v="1"/>
    <s v="הנהלה וכלליות -  משכורות ותוספות סוציאליות"/>
    <x v="2"/>
    <x v="0"/>
    <n v="250003"/>
  </r>
  <r>
    <x v="15"/>
    <x v="1"/>
    <s v="הנהלה וכלליות -  משכורות ותוספות סוציאליות"/>
    <x v="3"/>
    <x v="0"/>
    <n v="250004"/>
  </r>
  <r>
    <x v="15"/>
    <x v="1"/>
    <s v="הנהלה וכלליות -  משכורות ותוספות סוציאליות"/>
    <x v="4"/>
    <x v="0"/>
    <n v="250005"/>
  </r>
  <r>
    <x v="15"/>
    <x v="1"/>
    <s v="הנהלה וכלליות -  משכורות ותוספות סוציאליות"/>
    <x v="5"/>
    <x v="0"/>
    <n v="250006"/>
  </r>
  <r>
    <x v="15"/>
    <x v="1"/>
    <s v="הנהלה וכלליות -  משכורות ותוספות סוציאליות"/>
    <x v="6"/>
    <x v="0"/>
    <n v="250007"/>
  </r>
  <r>
    <x v="15"/>
    <x v="1"/>
    <s v="הנהלה וכלליות -  משכורות ותוספות סוציאליות"/>
    <x v="7"/>
    <x v="0"/>
    <n v="250008"/>
  </r>
  <r>
    <x v="15"/>
    <x v="1"/>
    <s v="הנהלה וכלליות -  משכורות ותוספות סוציאליות"/>
    <x v="8"/>
    <x v="0"/>
    <n v="250009"/>
  </r>
  <r>
    <x v="15"/>
    <x v="1"/>
    <s v="הנהלה וכלליות -  משכורות ותוספות סוציאליות"/>
    <x v="9"/>
    <x v="0"/>
    <n v="250010"/>
  </r>
  <r>
    <x v="15"/>
    <x v="1"/>
    <s v="הנהלה וכלליות -  משכורות ותוספות סוציאליות"/>
    <x v="10"/>
    <x v="0"/>
    <n v="250011"/>
  </r>
  <r>
    <x v="15"/>
    <x v="1"/>
    <s v="הנהלה וכלליות -  משכורות ותוספות סוציאליות"/>
    <x v="11"/>
    <x v="0"/>
    <n v="250012"/>
  </r>
  <r>
    <x v="15"/>
    <x v="1"/>
    <s v="הנהלה וכלליות -  משכורות ותוספות סוציאליות"/>
    <x v="0"/>
    <x v="1"/>
    <n v="250013"/>
  </r>
  <r>
    <x v="15"/>
    <x v="1"/>
    <s v="הנהלה וכלליות -  משכורות ותוספות סוציאליות"/>
    <x v="1"/>
    <x v="1"/>
    <n v="250014"/>
  </r>
  <r>
    <x v="15"/>
    <x v="1"/>
    <s v="הנהלה וכלליות -  משכורות ותוספות סוציאליות"/>
    <x v="2"/>
    <x v="1"/>
    <n v="250015"/>
  </r>
  <r>
    <x v="15"/>
    <x v="1"/>
    <s v="הנהלה וכלליות -  משכורות ותוספות סוציאליות"/>
    <x v="3"/>
    <x v="1"/>
    <n v="250016"/>
  </r>
  <r>
    <x v="15"/>
    <x v="1"/>
    <s v="הנהלה וכלליות -  משכורות ותוספות סוציאליות"/>
    <x v="4"/>
    <x v="1"/>
    <n v="250017"/>
  </r>
  <r>
    <x v="15"/>
    <x v="1"/>
    <s v="הנהלה וכלליות -  משכורות ותוספות סוציאליות"/>
    <x v="5"/>
    <x v="1"/>
    <n v="250018"/>
  </r>
  <r>
    <x v="15"/>
    <x v="1"/>
    <s v="הנהלה וכלליות -  משכורות ותוספות סוציאליות"/>
    <x v="6"/>
    <x v="1"/>
    <n v="250019"/>
  </r>
  <r>
    <x v="15"/>
    <x v="1"/>
    <s v="הנהלה וכלליות -  משכורות ותוספות סוציאליות"/>
    <x v="7"/>
    <x v="1"/>
    <n v="250020"/>
  </r>
  <r>
    <x v="16"/>
    <x v="1"/>
    <s v="הנהלה וכלליות -  משפטיות"/>
    <x v="0"/>
    <x v="0"/>
    <n v="2501"/>
  </r>
  <r>
    <x v="16"/>
    <x v="1"/>
    <s v="הנהלה וכלליות -  משפטיות"/>
    <x v="1"/>
    <x v="0"/>
    <n v="2502"/>
  </r>
  <r>
    <x v="16"/>
    <x v="1"/>
    <s v="הנהלה וכלליות -  משפטיות"/>
    <x v="2"/>
    <x v="0"/>
    <n v="2503"/>
  </r>
  <r>
    <x v="16"/>
    <x v="1"/>
    <s v="הנהלה וכלליות -  משפטיות"/>
    <x v="3"/>
    <x v="0"/>
    <n v="2504"/>
  </r>
  <r>
    <x v="16"/>
    <x v="1"/>
    <s v="הנהלה וכלליות -  משפטיות"/>
    <x v="4"/>
    <x v="0"/>
    <n v="2505"/>
  </r>
  <r>
    <x v="16"/>
    <x v="1"/>
    <s v="הנהלה וכלליות -  משפטיות"/>
    <x v="5"/>
    <x v="0"/>
    <n v="2506"/>
  </r>
  <r>
    <x v="16"/>
    <x v="1"/>
    <s v="הנהלה וכלליות -  משפטיות"/>
    <x v="6"/>
    <x v="0"/>
    <n v="2507"/>
  </r>
  <r>
    <x v="16"/>
    <x v="1"/>
    <s v="הנהלה וכלליות -  משפטיות"/>
    <x v="7"/>
    <x v="0"/>
    <n v="2508"/>
  </r>
  <r>
    <x v="16"/>
    <x v="1"/>
    <s v="הנהלה וכלליות -  משפטיות"/>
    <x v="8"/>
    <x v="0"/>
    <n v="2509"/>
  </r>
  <r>
    <x v="16"/>
    <x v="1"/>
    <s v="הנהלה וכלליות -  משפטיות"/>
    <x v="9"/>
    <x v="0"/>
    <n v="2510"/>
  </r>
  <r>
    <x v="16"/>
    <x v="1"/>
    <s v="הנהלה וכלליות -  משפטיות"/>
    <x v="10"/>
    <x v="0"/>
    <n v="2511"/>
  </r>
  <r>
    <x v="16"/>
    <x v="1"/>
    <s v="הנהלה וכלליות -  משפטיות"/>
    <x v="11"/>
    <x v="0"/>
    <n v="2512"/>
  </r>
  <r>
    <x v="16"/>
    <x v="1"/>
    <s v="הנהלה וכלליות -  משפטיות"/>
    <x v="0"/>
    <x v="1"/>
    <n v="2513"/>
  </r>
  <r>
    <x v="16"/>
    <x v="1"/>
    <s v="הנהלה וכלליות -  משפטיות"/>
    <x v="1"/>
    <x v="1"/>
    <n v="2514"/>
  </r>
  <r>
    <x v="16"/>
    <x v="1"/>
    <s v="הנהלה וכלליות -  משפטיות"/>
    <x v="2"/>
    <x v="1"/>
    <n v="2515"/>
  </r>
  <r>
    <x v="16"/>
    <x v="1"/>
    <s v="הנהלה וכלליות -  משפטיות"/>
    <x v="3"/>
    <x v="1"/>
    <n v="2516"/>
  </r>
  <r>
    <x v="16"/>
    <x v="1"/>
    <s v="הנהלה וכלליות -  משפטיות"/>
    <x v="4"/>
    <x v="1"/>
    <n v="2517"/>
  </r>
  <r>
    <x v="16"/>
    <x v="1"/>
    <s v="הנהלה וכלליות -  משפטיות"/>
    <x v="5"/>
    <x v="1"/>
    <n v="2518"/>
  </r>
  <r>
    <x v="16"/>
    <x v="1"/>
    <s v="הנהלה וכלליות -  משפטיות"/>
    <x v="6"/>
    <x v="1"/>
    <n v="2519"/>
  </r>
  <r>
    <x v="16"/>
    <x v="1"/>
    <s v="הנהלה וכלליות -  משפטיות"/>
    <x v="7"/>
    <x v="1"/>
    <n v="2520"/>
  </r>
  <r>
    <x v="17"/>
    <x v="1"/>
    <s v="הנהלה וכלליות -  משרדיות "/>
    <x v="0"/>
    <x v="0"/>
    <n v="1201"/>
  </r>
  <r>
    <x v="17"/>
    <x v="1"/>
    <s v="הנהלה וכלליות -  משרדיות "/>
    <x v="1"/>
    <x v="0"/>
    <n v="1202"/>
  </r>
  <r>
    <x v="17"/>
    <x v="1"/>
    <s v="הנהלה וכלליות -  משרדיות "/>
    <x v="2"/>
    <x v="0"/>
    <n v="1203"/>
  </r>
  <r>
    <x v="17"/>
    <x v="1"/>
    <s v="הנהלה וכלליות -  משרדיות "/>
    <x v="3"/>
    <x v="0"/>
    <n v="1204"/>
  </r>
  <r>
    <x v="17"/>
    <x v="1"/>
    <s v="הנהלה וכלליות -  משרדיות "/>
    <x v="4"/>
    <x v="0"/>
    <n v="1205"/>
  </r>
  <r>
    <x v="17"/>
    <x v="1"/>
    <s v="הנהלה וכלליות -  משרדיות "/>
    <x v="5"/>
    <x v="0"/>
    <n v="1206"/>
  </r>
  <r>
    <x v="17"/>
    <x v="1"/>
    <s v="הנהלה וכלליות -  משרדיות "/>
    <x v="6"/>
    <x v="0"/>
    <n v="1207"/>
  </r>
  <r>
    <x v="17"/>
    <x v="1"/>
    <s v="הנהלה וכלליות -  משרדיות "/>
    <x v="7"/>
    <x v="0"/>
    <n v="1208"/>
  </r>
  <r>
    <x v="17"/>
    <x v="1"/>
    <s v="הנהלה וכלליות -  משרדיות "/>
    <x v="8"/>
    <x v="0"/>
    <n v="1209"/>
  </r>
  <r>
    <x v="17"/>
    <x v="1"/>
    <s v="הנהלה וכלליות -  משרדיות "/>
    <x v="9"/>
    <x v="0"/>
    <n v="1210"/>
  </r>
  <r>
    <x v="17"/>
    <x v="1"/>
    <s v="הנהלה וכלליות -  משרדיות "/>
    <x v="10"/>
    <x v="0"/>
    <n v="1211"/>
  </r>
  <r>
    <x v="17"/>
    <x v="1"/>
    <s v="הנהלה וכלליות -  משרדיות "/>
    <x v="11"/>
    <x v="0"/>
    <n v="1212"/>
  </r>
  <r>
    <x v="17"/>
    <x v="1"/>
    <s v="הנהלה וכלליות -  משרדיות "/>
    <x v="0"/>
    <x v="1"/>
    <n v="1213"/>
  </r>
  <r>
    <x v="17"/>
    <x v="1"/>
    <s v="הנהלה וכלליות -  משרדיות "/>
    <x v="1"/>
    <x v="1"/>
    <n v="1214"/>
  </r>
  <r>
    <x v="17"/>
    <x v="1"/>
    <s v="הנהלה וכלליות -  משרדיות "/>
    <x v="2"/>
    <x v="1"/>
    <n v="1215"/>
  </r>
  <r>
    <x v="17"/>
    <x v="1"/>
    <s v="הנהלה וכלליות -  משרדיות "/>
    <x v="3"/>
    <x v="1"/>
    <n v="1216"/>
  </r>
  <r>
    <x v="17"/>
    <x v="1"/>
    <s v="הנהלה וכלליות -  משרדיות "/>
    <x v="4"/>
    <x v="1"/>
    <n v="1217"/>
  </r>
  <r>
    <x v="17"/>
    <x v="1"/>
    <s v="הנהלה וכלליות -  משרדיות "/>
    <x v="5"/>
    <x v="1"/>
    <n v="1218"/>
  </r>
  <r>
    <x v="17"/>
    <x v="1"/>
    <s v="הנהלה וכלליות -  משרדיות "/>
    <x v="6"/>
    <x v="1"/>
    <n v="1219"/>
  </r>
  <r>
    <x v="17"/>
    <x v="1"/>
    <s v="הנהלה וכלליות -  משרדיות "/>
    <x v="7"/>
    <x v="1"/>
    <n v="1220"/>
  </r>
  <r>
    <x v="18"/>
    <x v="1"/>
    <s v="הנהלה וכלליות -  נקיון"/>
    <x v="0"/>
    <x v="0"/>
    <n v="251"/>
  </r>
  <r>
    <x v="18"/>
    <x v="1"/>
    <s v="הנהלה וכלליות -  נקיון"/>
    <x v="1"/>
    <x v="0"/>
    <n v="252"/>
  </r>
  <r>
    <x v="18"/>
    <x v="1"/>
    <s v="הנהלה וכלליות -  נקיון"/>
    <x v="2"/>
    <x v="0"/>
    <n v="253"/>
  </r>
  <r>
    <x v="18"/>
    <x v="1"/>
    <s v="הנהלה וכלליות -  נקיון"/>
    <x v="3"/>
    <x v="0"/>
    <n v="254"/>
  </r>
  <r>
    <x v="18"/>
    <x v="1"/>
    <s v="הנהלה וכלליות -  נקיון"/>
    <x v="4"/>
    <x v="0"/>
    <n v="255"/>
  </r>
  <r>
    <x v="18"/>
    <x v="1"/>
    <s v="הנהלה וכלליות -  נקיון"/>
    <x v="5"/>
    <x v="0"/>
    <n v="256"/>
  </r>
  <r>
    <x v="18"/>
    <x v="1"/>
    <s v="הנהלה וכלליות -  נקיון"/>
    <x v="6"/>
    <x v="0"/>
    <n v="257"/>
  </r>
  <r>
    <x v="18"/>
    <x v="1"/>
    <s v="הנהלה וכלליות -  נקיון"/>
    <x v="7"/>
    <x v="0"/>
    <n v="258"/>
  </r>
  <r>
    <x v="18"/>
    <x v="1"/>
    <s v="הנהלה וכלליות -  נקיון"/>
    <x v="8"/>
    <x v="0"/>
    <n v="259"/>
  </r>
  <r>
    <x v="18"/>
    <x v="1"/>
    <s v="הנהלה וכלליות -  נקיון"/>
    <x v="9"/>
    <x v="0"/>
    <n v="260"/>
  </r>
  <r>
    <x v="18"/>
    <x v="1"/>
    <s v="הנהלה וכלליות -  נקיון"/>
    <x v="10"/>
    <x v="0"/>
    <n v="261"/>
  </r>
  <r>
    <x v="18"/>
    <x v="1"/>
    <s v="הנהלה וכלליות -  נקיון"/>
    <x v="11"/>
    <x v="0"/>
    <n v="262"/>
  </r>
  <r>
    <x v="18"/>
    <x v="1"/>
    <s v="הנהלה וכלליות -  נקיון"/>
    <x v="0"/>
    <x v="1"/>
    <n v="263"/>
  </r>
  <r>
    <x v="18"/>
    <x v="1"/>
    <s v="הנהלה וכלליות -  נקיון"/>
    <x v="1"/>
    <x v="1"/>
    <n v="264"/>
  </r>
  <r>
    <x v="18"/>
    <x v="1"/>
    <s v="הנהלה וכלליות -  נקיון"/>
    <x v="2"/>
    <x v="1"/>
    <n v="265"/>
  </r>
  <r>
    <x v="18"/>
    <x v="1"/>
    <s v="הנהלה וכלליות -  נקיון"/>
    <x v="3"/>
    <x v="1"/>
    <n v="266"/>
  </r>
  <r>
    <x v="18"/>
    <x v="1"/>
    <s v="הנהלה וכלליות -  נקיון"/>
    <x v="4"/>
    <x v="1"/>
    <n v="267"/>
  </r>
  <r>
    <x v="18"/>
    <x v="1"/>
    <s v="הנהלה וכלליות -  נקיון"/>
    <x v="5"/>
    <x v="1"/>
    <n v="268"/>
  </r>
  <r>
    <x v="18"/>
    <x v="1"/>
    <s v="הנהלה וכלליות -  נקיון"/>
    <x v="6"/>
    <x v="1"/>
    <n v="269"/>
  </r>
  <r>
    <x v="18"/>
    <x v="1"/>
    <s v="הנהלה וכלליות -  נקיון"/>
    <x v="7"/>
    <x v="1"/>
    <n v="270"/>
  </r>
  <r>
    <x v="19"/>
    <x v="1"/>
    <s v="הנהלה וכלליות -  שליחויות ודואר משרדי"/>
    <x v="0"/>
    <x v="0"/>
    <n v="101"/>
  </r>
  <r>
    <x v="19"/>
    <x v="1"/>
    <s v="הנהלה וכלליות -  שליחויות ודואר משרדי"/>
    <x v="1"/>
    <x v="0"/>
    <n v="102"/>
  </r>
  <r>
    <x v="19"/>
    <x v="1"/>
    <s v="הנהלה וכלליות -  שליחויות ודואר משרדי"/>
    <x v="2"/>
    <x v="0"/>
    <n v="103"/>
  </r>
  <r>
    <x v="19"/>
    <x v="1"/>
    <s v="הנהלה וכלליות -  שליחויות ודואר משרדי"/>
    <x v="3"/>
    <x v="0"/>
    <n v="104"/>
  </r>
  <r>
    <x v="19"/>
    <x v="1"/>
    <s v="הנהלה וכלליות -  שליחויות ודואר משרדי"/>
    <x v="4"/>
    <x v="0"/>
    <n v="105"/>
  </r>
  <r>
    <x v="19"/>
    <x v="1"/>
    <s v="הנהלה וכלליות -  שליחויות ודואר משרדי"/>
    <x v="5"/>
    <x v="0"/>
    <n v="106"/>
  </r>
  <r>
    <x v="19"/>
    <x v="1"/>
    <s v="הנהלה וכלליות -  שליחויות ודואר משרדי"/>
    <x v="6"/>
    <x v="0"/>
    <n v="107"/>
  </r>
  <r>
    <x v="19"/>
    <x v="1"/>
    <s v="הנהלה וכלליות -  שליחויות ודואר משרדי"/>
    <x v="7"/>
    <x v="0"/>
    <n v="108"/>
  </r>
  <r>
    <x v="19"/>
    <x v="1"/>
    <s v="הנהלה וכלליות -  שליחויות ודואר משרדי"/>
    <x v="8"/>
    <x v="0"/>
    <n v="109"/>
  </r>
  <r>
    <x v="19"/>
    <x v="1"/>
    <s v="הנהלה וכלליות -  שליחויות ודואר משרדי"/>
    <x v="9"/>
    <x v="0"/>
    <n v="110"/>
  </r>
  <r>
    <x v="19"/>
    <x v="1"/>
    <s v="הנהלה וכלליות -  שליחויות ודואר משרדי"/>
    <x v="10"/>
    <x v="0"/>
    <n v="111"/>
  </r>
  <r>
    <x v="19"/>
    <x v="1"/>
    <s v="הנהלה וכלליות -  שליחויות ודואר משרדי"/>
    <x v="11"/>
    <x v="0"/>
    <n v="112"/>
  </r>
  <r>
    <x v="19"/>
    <x v="1"/>
    <s v="הנהלה וכלליות -  שליחויות ודואר משרדי"/>
    <x v="0"/>
    <x v="1"/>
    <n v="113"/>
  </r>
  <r>
    <x v="19"/>
    <x v="1"/>
    <s v="הנהלה וכלליות -  שליחויות ודואר משרדי"/>
    <x v="1"/>
    <x v="1"/>
    <n v="114"/>
  </r>
  <r>
    <x v="19"/>
    <x v="1"/>
    <s v="הנהלה וכלליות -  שליחויות ודואר משרדי"/>
    <x v="2"/>
    <x v="1"/>
    <n v="115"/>
  </r>
  <r>
    <x v="19"/>
    <x v="1"/>
    <s v="הנהלה וכלליות -  שליחויות ודואר משרדי"/>
    <x v="3"/>
    <x v="1"/>
    <n v="116"/>
  </r>
  <r>
    <x v="19"/>
    <x v="1"/>
    <s v="הנהלה וכלליות -  שליחויות ודואר משרדי"/>
    <x v="4"/>
    <x v="1"/>
    <n v="117"/>
  </r>
  <r>
    <x v="19"/>
    <x v="1"/>
    <s v="הנהלה וכלליות -  שליחויות ודואר משרדי"/>
    <x v="5"/>
    <x v="1"/>
    <n v="118"/>
  </r>
  <r>
    <x v="19"/>
    <x v="1"/>
    <s v="הנהלה וכלליות -  שליחויות ודואר משרדי"/>
    <x v="6"/>
    <x v="1"/>
    <n v="119"/>
  </r>
  <r>
    <x v="19"/>
    <x v="1"/>
    <s v="הנהלה וכלליות -  שליחויות ודואר משרדי"/>
    <x v="7"/>
    <x v="1"/>
    <n v="120"/>
  </r>
  <r>
    <x v="20"/>
    <x v="1"/>
    <s v="הנהלה וכלליות -  תקשורת"/>
    <x v="0"/>
    <x v="0"/>
    <n v="3001"/>
  </r>
  <r>
    <x v="20"/>
    <x v="1"/>
    <s v="הנהלה וכלליות -  תקשורת"/>
    <x v="1"/>
    <x v="0"/>
    <n v="3002"/>
  </r>
  <r>
    <x v="20"/>
    <x v="1"/>
    <s v="הנהלה וכלליות -  תקשורת"/>
    <x v="2"/>
    <x v="0"/>
    <n v="3003"/>
  </r>
  <r>
    <x v="20"/>
    <x v="1"/>
    <s v="הנהלה וכלליות -  תקשורת"/>
    <x v="3"/>
    <x v="0"/>
    <n v="3004"/>
  </r>
  <r>
    <x v="20"/>
    <x v="1"/>
    <s v="הנהלה וכלליות -  תקשורת"/>
    <x v="4"/>
    <x v="0"/>
    <n v="3005"/>
  </r>
  <r>
    <x v="20"/>
    <x v="1"/>
    <s v="הנהלה וכלליות -  תקשורת"/>
    <x v="5"/>
    <x v="0"/>
    <n v="3006"/>
  </r>
  <r>
    <x v="20"/>
    <x v="1"/>
    <s v="הנהלה וכלליות -  תקשורת"/>
    <x v="6"/>
    <x v="0"/>
    <n v="3007"/>
  </r>
  <r>
    <x v="20"/>
    <x v="1"/>
    <s v="הנהלה וכלליות -  תקשורת"/>
    <x v="7"/>
    <x v="0"/>
    <n v="3008"/>
  </r>
  <r>
    <x v="20"/>
    <x v="1"/>
    <s v="הנהלה וכלליות -  תקשורת"/>
    <x v="8"/>
    <x v="0"/>
    <n v="3009"/>
  </r>
  <r>
    <x v="20"/>
    <x v="1"/>
    <s v="הנהלה וכלליות -  תקשורת"/>
    <x v="9"/>
    <x v="0"/>
    <n v="3010"/>
  </r>
  <r>
    <x v="20"/>
    <x v="1"/>
    <s v="הנהלה וכלליות -  תקשורת"/>
    <x v="10"/>
    <x v="0"/>
    <n v="3011"/>
  </r>
  <r>
    <x v="20"/>
    <x v="1"/>
    <s v="הנהלה וכלליות -  תקשורת"/>
    <x v="11"/>
    <x v="0"/>
    <n v="3012"/>
  </r>
  <r>
    <x v="20"/>
    <x v="1"/>
    <s v="הנהלה וכלליות -  תקשורת"/>
    <x v="0"/>
    <x v="1"/>
    <n v="3013"/>
  </r>
  <r>
    <x v="20"/>
    <x v="1"/>
    <s v="הנהלה וכלליות -  תקשורת"/>
    <x v="1"/>
    <x v="1"/>
    <n v="3014"/>
  </r>
  <r>
    <x v="20"/>
    <x v="1"/>
    <s v="הנהלה וכלליות -  תקשורת"/>
    <x v="2"/>
    <x v="1"/>
    <n v="3015"/>
  </r>
  <r>
    <x v="20"/>
    <x v="1"/>
    <s v="הנהלה וכלליות -  תקשורת"/>
    <x v="3"/>
    <x v="1"/>
    <n v="3016"/>
  </r>
  <r>
    <x v="20"/>
    <x v="1"/>
    <s v="הנהלה וכלליות -  תקשורת"/>
    <x v="4"/>
    <x v="1"/>
    <n v="3017"/>
  </r>
  <r>
    <x v="20"/>
    <x v="1"/>
    <s v="הנהלה וכלליות -  תקשורת"/>
    <x v="5"/>
    <x v="1"/>
    <n v="3018"/>
  </r>
  <r>
    <x v="20"/>
    <x v="1"/>
    <s v="הנהלה וכלליות -  תקשורת"/>
    <x v="6"/>
    <x v="1"/>
    <n v="3019"/>
  </r>
  <r>
    <x v="20"/>
    <x v="1"/>
    <s v="הנהלה וכלליות -  תקשורת"/>
    <x v="7"/>
    <x v="1"/>
    <n v="3020"/>
  </r>
  <r>
    <x v="21"/>
    <x v="2"/>
    <s v="מימון -  ריבית "/>
    <x v="0"/>
    <x v="0"/>
    <n v="5001"/>
  </r>
  <r>
    <x v="21"/>
    <x v="2"/>
    <s v="מימון -  ריבית "/>
    <x v="1"/>
    <x v="0"/>
    <n v="5002"/>
  </r>
  <r>
    <x v="21"/>
    <x v="2"/>
    <s v="מימון -  ריבית "/>
    <x v="2"/>
    <x v="0"/>
    <n v="5003"/>
  </r>
  <r>
    <x v="21"/>
    <x v="2"/>
    <s v="מימון -  ריבית "/>
    <x v="3"/>
    <x v="0"/>
    <n v="5004"/>
  </r>
  <r>
    <x v="21"/>
    <x v="2"/>
    <s v="מימון -  ריבית "/>
    <x v="4"/>
    <x v="0"/>
    <n v="5005"/>
  </r>
  <r>
    <x v="21"/>
    <x v="2"/>
    <s v="מימון -  ריבית "/>
    <x v="5"/>
    <x v="0"/>
    <n v="5006"/>
  </r>
  <r>
    <x v="21"/>
    <x v="2"/>
    <s v="מימון -  ריבית "/>
    <x v="6"/>
    <x v="0"/>
    <n v="5007"/>
  </r>
  <r>
    <x v="21"/>
    <x v="2"/>
    <s v="מימון -  ריבית "/>
    <x v="7"/>
    <x v="0"/>
    <n v="5008"/>
  </r>
  <r>
    <x v="21"/>
    <x v="2"/>
    <s v="מימון -  ריבית "/>
    <x v="8"/>
    <x v="0"/>
    <n v="5009"/>
  </r>
  <r>
    <x v="21"/>
    <x v="2"/>
    <s v="מימון -  ריבית "/>
    <x v="9"/>
    <x v="0"/>
    <n v="5010"/>
  </r>
  <r>
    <x v="21"/>
    <x v="2"/>
    <s v="מימון -  ריבית "/>
    <x v="10"/>
    <x v="0"/>
    <n v="5011"/>
  </r>
  <r>
    <x v="21"/>
    <x v="2"/>
    <s v="מימון -  ריבית "/>
    <x v="11"/>
    <x v="0"/>
    <n v="5012"/>
  </r>
  <r>
    <x v="21"/>
    <x v="2"/>
    <s v="מימון -  ריבית "/>
    <x v="0"/>
    <x v="1"/>
    <n v="5013"/>
  </r>
  <r>
    <x v="21"/>
    <x v="2"/>
    <s v="מימון -  ריבית "/>
    <x v="1"/>
    <x v="1"/>
    <n v="5014"/>
  </r>
  <r>
    <x v="21"/>
    <x v="2"/>
    <s v="מימון -  ריבית "/>
    <x v="2"/>
    <x v="1"/>
    <n v="5015"/>
  </r>
  <r>
    <x v="21"/>
    <x v="2"/>
    <s v="מימון -  ריבית "/>
    <x v="3"/>
    <x v="1"/>
    <n v="5016"/>
  </r>
  <r>
    <x v="21"/>
    <x v="2"/>
    <s v="מימון -  ריבית "/>
    <x v="4"/>
    <x v="1"/>
    <n v="5017"/>
  </r>
  <r>
    <x v="21"/>
    <x v="2"/>
    <s v="מימון -  ריבית "/>
    <x v="5"/>
    <x v="1"/>
    <n v="5018"/>
  </r>
  <r>
    <x v="21"/>
    <x v="2"/>
    <s v="מימון -  ריבית "/>
    <x v="6"/>
    <x v="1"/>
    <n v="5019"/>
  </r>
  <r>
    <x v="21"/>
    <x v="2"/>
    <s v="מימון -  ריבית "/>
    <x v="7"/>
    <x v="1"/>
    <n v="5020"/>
  </r>
  <r>
    <x v="22"/>
    <x v="2"/>
    <s v="מימון -  עמלות והוצאות בנק"/>
    <x v="0"/>
    <x v="0"/>
    <n v="301"/>
  </r>
  <r>
    <x v="22"/>
    <x v="2"/>
    <s v="מימון -  עמלות והוצאות בנק"/>
    <x v="1"/>
    <x v="0"/>
    <n v="302"/>
  </r>
  <r>
    <x v="22"/>
    <x v="2"/>
    <s v="מימון -  עמלות והוצאות בנק"/>
    <x v="2"/>
    <x v="0"/>
    <n v="303"/>
  </r>
  <r>
    <x v="22"/>
    <x v="2"/>
    <s v="מימון -  עמלות והוצאות בנק"/>
    <x v="3"/>
    <x v="0"/>
    <n v="304"/>
  </r>
  <r>
    <x v="22"/>
    <x v="2"/>
    <s v="מימון -  עמלות והוצאות בנק"/>
    <x v="4"/>
    <x v="0"/>
    <n v="305"/>
  </r>
  <r>
    <x v="22"/>
    <x v="2"/>
    <s v="מימון -  עמלות והוצאות בנק"/>
    <x v="5"/>
    <x v="0"/>
    <n v="306"/>
  </r>
  <r>
    <x v="22"/>
    <x v="2"/>
    <s v="מימון -  עמלות והוצאות בנק"/>
    <x v="6"/>
    <x v="0"/>
    <n v="307"/>
  </r>
  <r>
    <x v="22"/>
    <x v="2"/>
    <s v="מימון -  עמלות והוצאות בנק"/>
    <x v="7"/>
    <x v="0"/>
    <n v="308"/>
  </r>
  <r>
    <x v="22"/>
    <x v="2"/>
    <s v="מימון -  עמלות והוצאות בנק"/>
    <x v="8"/>
    <x v="0"/>
    <n v="309"/>
  </r>
  <r>
    <x v="22"/>
    <x v="2"/>
    <s v="מימון -  עמלות והוצאות בנק"/>
    <x v="9"/>
    <x v="0"/>
    <n v="310"/>
  </r>
  <r>
    <x v="22"/>
    <x v="2"/>
    <s v="מימון -  עמלות והוצאות בנק"/>
    <x v="10"/>
    <x v="0"/>
    <n v="311"/>
  </r>
  <r>
    <x v="22"/>
    <x v="2"/>
    <s v="מימון -  עמלות והוצאות בנק"/>
    <x v="11"/>
    <x v="0"/>
    <n v="312"/>
  </r>
  <r>
    <x v="22"/>
    <x v="2"/>
    <s v="מימון -  עמלות והוצאות בנק"/>
    <x v="0"/>
    <x v="1"/>
    <n v="313"/>
  </r>
  <r>
    <x v="22"/>
    <x v="2"/>
    <s v="מימון -  עמלות והוצאות בנק"/>
    <x v="1"/>
    <x v="1"/>
    <n v="314"/>
  </r>
  <r>
    <x v="22"/>
    <x v="2"/>
    <s v="מימון -  עמלות והוצאות בנק"/>
    <x v="2"/>
    <x v="1"/>
    <n v="315"/>
  </r>
  <r>
    <x v="22"/>
    <x v="2"/>
    <s v="מימון -  עמלות והוצאות בנק"/>
    <x v="3"/>
    <x v="1"/>
    <n v="316"/>
  </r>
  <r>
    <x v="22"/>
    <x v="2"/>
    <s v="מימון -  עמלות והוצאות בנק"/>
    <x v="4"/>
    <x v="1"/>
    <n v="317"/>
  </r>
  <r>
    <x v="22"/>
    <x v="2"/>
    <s v="מימון -  עמלות והוצאות בנק"/>
    <x v="5"/>
    <x v="1"/>
    <n v="318"/>
  </r>
  <r>
    <x v="22"/>
    <x v="2"/>
    <s v="מימון -  עמלות והוצאות בנק"/>
    <x v="6"/>
    <x v="1"/>
    <n v="319"/>
  </r>
  <r>
    <x v="22"/>
    <x v="2"/>
    <s v="מימון -  עמלות והוצאות בנק"/>
    <x v="7"/>
    <x v="1"/>
    <n v="320"/>
  </r>
  <r>
    <x v="3"/>
    <x v="3"/>
    <s v="שיווק -  אחזקת כלי רכב"/>
    <x v="0"/>
    <x v="0"/>
    <n v="201"/>
  </r>
  <r>
    <x v="3"/>
    <x v="3"/>
    <s v="שיווק -  אחזקת כלי רכב"/>
    <x v="1"/>
    <x v="0"/>
    <n v="202"/>
  </r>
  <r>
    <x v="3"/>
    <x v="3"/>
    <s v="שיווק -  אחזקת כלי רכב"/>
    <x v="2"/>
    <x v="0"/>
    <n v="203"/>
  </r>
  <r>
    <x v="3"/>
    <x v="3"/>
    <s v="שיווק -  אחזקת כלי רכב"/>
    <x v="3"/>
    <x v="0"/>
    <n v="204"/>
  </r>
  <r>
    <x v="3"/>
    <x v="3"/>
    <s v="שיווק -  אחזקת כלי רכב"/>
    <x v="4"/>
    <x v="0"/>
    <n v="205"/>
  </r>
  <r>
    <x v="3"/>
    <x v="3"/>
    <s v="שיווק -  אחזקת כלי רכב"/>
    <x v="5"/>
    <x v="0"/>
    <n v="206"/>
  </r>
  <r>
    <x v="3"/>
    <x v="3"/>
    <s v="שיווק -  אחזקת כלי רכב"/>
    <x v="6"/>
    <x v="0"/>
    <n v="207"/>
  </r>
  <r>
    <x v="3"/>
    <x v="3"/>
    <s v="שיווק -  אחזקת כלי רכב"/>
    <x v="7"/>
    <x v="0"/>
    <n v="208"/>
  </r>
  <r>
    <x v="3"/>
    <x v="3"/>
    <s v="שיווק -  אחזקת כלי רכב"/>
    <x v="8"/>
    <x v="0"/>
    <n v="209"/>
  </r>
  <r>
    <x v="3"/>
    <x v="3"/>
    <s v="שיווק -  אחזקת כלי רכב"/>
    <x v="9"/>
    <x v="0"/>
    <n v="210"/>
  </r>
  <r>
    <x v="3"/>
    <x v="3"/>
    <s v="שיווק -  אחזקת כלי רכב"/>
    <x v="10"/>
    <x v="0"/>
    <n v="211"/>
  </r>
  <r>
    <x v="3"/>
    <x v="3"/>
    <s v="שיווק -  אחזקת כלי רכב"/>
    <x v="11"/>
    <x v="0"/>
    <n v="212"/>
  </r>
  <r>
    <x v="3"/>
    <x v="3"/>
    <s v="שיווק -  אחזקת כלי רכב"/>
    <x v="0"/>
    <x v="1"/>
    <n v="213"/>
  </r>
  <r>
    <x v="3"/>
    <x v="3"/>
    <s v="שיווק -  אחזקת כלי רכב"/>
    <x v="1"/>
    <x v="1"/>
    <n v="214"/>
  </r>
  <r>
    <x v="3"/>
    <x v="3"/>
    <s v="שיווק -  אחזקת כלי רכב"/>
    <x v="2"/>
    <x v="1"/>
    <n v="215"/>
  </r>
  <r>
    <x v="3"/>
    <x v="3"/>
    <s v="שיווק -  אחזקת כלי רכב"/>
    <x v="3"/>
    <x v="1"/>
    <n v="216"/>
  </r>
  <r>
    <x v="3"/>
    <x v="3"/>
    <s v="שיווק -  אחזקת כלי רכב"/>
    <x v="4"/>
    <x v="1"/>
    <n v="217"/>
  </r>
  <r>
    <x v="3"/>
    <x v="3"/>
    <s v="שיווק -  אחזקת כלי רכב"/>
    <x v="5"/>
    <x v="1"/>
    <n v="218"/>
  </r>
  <r>
    <x v="3"/>
    <x v="3"/>
    <s v="שיווק -  אחזקת כלי רכב"/>
    <x v="6"/>
    <x v="1"/>
    <n v="219"/>
  </r>
  <r>
    <x v="3"/>
    <x v="3"/>
    <s v="שיווק -  אחזקת כלי רכב"/>
    <x v="7"/>
    <x v="1"/>
    <n v="220"/>
  </r>
  <r>
    <x v="4"/>
    <x v="3"/>
    <s v="שיווק -  ארוחות"/>
    <x v="0"/>
    <x v="0"/>
    <n v="1001"/>
  </r>
  <r>
    <x v="4"/>
    <x v="3"/>
    <s v="שיווק -  ארוחות"/>
    <x v="1"/>
    <x v="0"/>
    <n v="1002"/>
  </r>
  <r>
    <x v="4"/>
    <x v="3"/>
    <s v="שיווק -  ארוחות"/>
    <x v="2"/>
    <x v="0"/>
    <n v="1003"/>
  </r>
  <r>
    <x v="4"/>
    <x v="3"/>
    <s v="שיווק -  ארוחות"/>
    <x v="3"/>
    <x v="0"/>
    <n v="1004"/>
  </r>
  <r>
    <x v="4"/>
    <x v="3"/>
    <s v="שיווק -  ארוחות"/>
    <x v="4"/>
    <x v="0"/>
    <n v="1005"/>
  </r>
  <r>
    <x v="4"/>
    <x v="3"/>
    <s v="שיווק -  ארוחות"/>
    <x v="5"/>
    <x v="0"/>
    <n v="1006"/>
  </r>
  <r>
    <x v="4"/>
    <x v="3"/>
    <s v="שיווק -  ארוחות"/>
    <x v="6"/>
    <x v="0"/>
    <n v="1007"/>
  </r>
  <r>
    <x v="4"/>
    <x v="3"/>
    <s v="שיווק -  ארוחות"/>
    <x v="7"/>
    <x v="0"/>
    <n v="1008"/>
  </r>
  <r>
    <x v="4"/>
    <x v="3"/>
    <s v="שיווק -  ארוחות"/>
    <x v="8"/>
    <x v="0"/>
    <n v="1009"/>
  </r>
  <r>
    <x v="4"/>
    <x v="3"/>
    <s v="שיווק -  ארוחות"/>
    <x v="9"/>
    <x v="0"/>
    <n v="1010"/>
  </r>
  <r>
    <x v="4"/>
    <x v="3"/>
    <s v="שיווק -  ארוחות"/>
    <x v="10"/>
    <x v="0"/>
    <n v="1011"/>
  </r>
  <r>
    <x v="4"/>
    <x v="3"/>
    <s v="שיווק -  ארוחות"/>
    <x v="11"/>
    <x v="0"/>
    <n v="1012"/>
  </r>
  <r>
    <x v="4"/>
    <x v="3"/>
    <s v="שיווק -  ארוחות"/>
    <x v="0"/>
    <x v="1"/>
    <n v="1013"/>
  </r>
  <r>
    <x v="4"/>
    <x v="3"/>
    <s v="שיווק -  ארוחות"/>
    <x v="1"/>
    <x v="1"/>
    <n v="1014"/>
  </r>
  <r>
    <x v="4"/>
    <x v="3"/>
    <s v="שיווק -  ארוחות"/>
    <x v="2"/>
    <x v="1"/>
    <n v="1015"/>
  </r>
  <r>
    <x v="4"/>
    <x v="3"/>
    <s v="שיווק -  ארוחות"/>
    <x v="3"/>
    <x v="1"/>
    <n v="1016"/>
  </r>
  <r>
    <x v="4"/>
    <x v="3"/>
    <s v="שיווק -  ארוחות"/>
    <x v="4"/>
    <x v="1"/>
    <n v="1017"/>
  </r>
  <r>
    <x v="4"/>
    <x v="3"/>
    <s v="שיווק -  ארוחות"/>
    <x v="5"/>
    <x v="1"/>
    <n v="1018"/>
  </r>
  <r>
    <x v="4"/>
    <x v="3"/>
    <s v="שיווק -  ארוחות"/>
    <x v="6"/>
    <x v="1"/>
    <n v="1019"/>
  </r>
  <r>
    <x v="4"/>
    <x v="3"/>
    <s v="שיווק -  ארוחות"/>
    <x v="7"/>
    <x v="1"/>
    <n v="1020"/>
  </r>
  <r>
    <x v="5"/>
    <x v="3"/>
    <s v="שיווק -  ארועים וארוח"/>
    <x v="0"/>
    <x v="0"/>
    <n v="1101"/>
  </r>
  <r>
    <x v="5"/>
    <x v="3"/>
    <s v="שיווק -  ארועים וארוח"/>
    <x v="1"/>
    <x v="0"/>
    <n v="1102"/>
  </r>
  <r>
    <x v="5"/>
    <x v="3"/>
    <s v="שיווק -  ארועים וארוח"/>
    <x v="2"/>
    <x v="0"/>
    <n v="1103"/>
  </r>
  <r>
    <x v="5"/>
    <x v="3"/>
    <s v="שיווק -  ארועים וארוח"/>
    <x v="3"/>
    <x v="0"/>
    <n v="1104"/>
  </r>
  <r>
    <x v="5"/>
    <x v="3"/>
    <s v="שיווק -  ארועים וארוח"/>
    <x v="4"/>
    <x v="0"/>
    <n v="1105"/>
  </r>
  <r>
    <x v="5"/>
    <x v="3"/>
    <s v="שיווק -  ארועים וארוח"/>
    <x v="5"/>
    <x v="0"/>
    <n v="1106"/>
  </r>
  <r>
    <x v="5"/>
    <x v="3"/>
    <s v="שיווק -  ארועים וארוח"/>
    <x v="6"/>
    <x v="0"/>
    <n v="1107"/>
  </r>
  <r>
    <x v="5"/>
    <x v="3"/>
    <s v="שיווק -  ארועים וארוח"/>
    <x v="7"/>
    <x v="0"/>
    <n v="1108"/>
  </r>
  <r>
    <x v="5"/>
    <x v="3"/>
    <s v="שיווק -  ארועים וארוח"/>
    <x v="8"/>
    <x v="0"/>
    <n v="1109"/>
  </r>
  <r>
    <x v="5"/>
    <x v="3"/>
    <s v="שיווק -  ארועים וארוח"/>
    <x v="9"/>
    <x v="0"/>
    <n v="1110"/>
  </r>
  <r>
    <x v="5"/>
    <x v="3"/>
    <s v="שיווק -  ארועים וארוח"/>
    <x v="10"/>
    <x v="0"/>
    <n v="1111"/>
  </r>
  <r>
    <x v="5"/>
    <x v="3"/>
    <s v="שיווק -  ארועים וארוח"/>
    <x v="11"/>
    <x v="0"/>
    <n v="1112"/>
  </r>
  <r>
    <x v="5"/>
    <x v="3"/>
    <s v="שיווק -  ארועים וארוח"/>
    <x v="0"/>
    <x v="1"/>
    <n v="1113"/>
  </r>
  <r>
    <x v="5"/>
    <x v="3"/>
    <s v="שיווק -  ארועים וארוח"/>
    <x v="1"/>
    <x v="1"/>
    <n v="1114"/>
  </r>
  <r>
    <x v="5"/>
    <x v="3"/>
    <s v="שיווק -  ארועים וארוח"/>
    <x v="2"/>
    <x v="1"/>
    <n v="1115"/>
  </r>
  <r>
    <x v="5"/>
    <x v="3"/>
    <s v="שיווק -  ארועים וארוח"/>
    <x v="3"/>
    <x v="1"/>
    <n v="1116"/>
  </r>
  <r>
    <x v="5"/>
    <x v="3"/>
    <s v="שיווק -  ארועים וארוח"/>
    <x v="4"/>
    <x v="1"/>
    <n v="1117"/>
  </r>
  <r>
    <x v="5"/>
    <x v="3"/>
    <s v="שיווק -  ארועים וארוח"/>
    <x v="5"/>
    <x v="1"/>
    <n v="1118"/>
  </r>
  <r>
    <x v="5"/>
    <x v="3"/>
    <s v="שיווק -  ארועים וארוח"/>
    <x v="6"/>
    <x v="1"/>
    <n v="1119"/>
  </r>
  <r>
    <x v="5"/>
    <x v="3"/>
    <s v="שיווק -  ארועים וארוח"/>
    <x v="7"/>
    <x v="1"/>
    <n v="1120"/>
  </r>
  <r>
    <x v="23"/>
    <x v="3"/>
    <s v="שיווק -  דיוור"/>
    <x v="0"/>
    <x v="0"/>
    <n v="5001"/>
  </r>
  <r>
    <x v="23"/>
    <x v="3"/>
    <s v="שיווק -  דיוור"/>
    <x v="1"/>
    <x v="0"/>
    <n v="5002"/>
  </r>
  <r>
    <x v="23"/>
    <x v="3"/>
    <s v="שיווק -  דיוור"/>
    <x v="2"/>
    <x v="0"/>
    <n v="5003"/>
  </r>
  <r>
    <x v="23"/>
    <x v="3"/>
    <s v="שיווק -  דיוור"/>
    <x v="3"/>
    <x v="0"/>
    <n v="5004"/>
  </r>
  <r>
    <x v="23"/>
    <x v="3"/>
    <s v="שיווק -  דיוור"/>
    <x v="4"/>
    <x v="0"/>
    <n v="5005"/>
  </r>
  <r>
    <x v="23"/>
    <x v="3"/>
    <s v="שיווק -  דיוור"/>
    <x v="5"/>
    <x v="0"/>
    <n v="5006"/>
  </r>
  <r>
    <x v="23"/>
    <x v="3"/>
    <s v="שיווק -  דיוור"/>
    <x v="6"/>
    <x v="0"/>
    <n v="5007"/>
  </r>
  <r>
    <x v="23"/>
    <x v="3"/>
    <s v="שיווק -  דיוור"/>
    <x v="7"/>
    <x v="0"/>
    <n v="5008"/>
  </r>
  <r>
    <x v="23"/>
    <x v="3"/>
    <s v="שיווק -  דיוור"/>
    <x v="8"/>
    <x v="0"/>
    <n v="5009"/>
  </r>
  <r>
    <x v="23"/>
    <x v="3"/>
    <s v="שיווק -  דיוור"/>
    <x v="9"/>
    <x v="0"/>
    <n v="5010"/>
  </r>
  <r>
    <x v="23"/>
    <x v="3"/>
    <s v="שיווק -  דיוור"/>
    <x v="10"/>
    <x v="0"/>
    <n v="5011"/>
  </r>
  <r>
    <x v="23"/>
    <x v="3"/>
    <s v="שיווק -  דיוור"/>
    <x v="11"/>
    <x v="0"/>
    <n v="5012"/>
  </r>
  <r>
    <x v="23"/>
    <x v="3"/>
    <s v="שיווק -  דיוור"/>
    <x v="0"/>
    <x v="1"/>
    <n v="5013"/>
  </r>
  <r>
    <x v="23"/>
    <x v="3"/>
    <s v="שיווק -  דיוור"/>
    <x v="1"/>
    <x v="1"/>
    <n v="5014"/>
  </r>
  <r>
    <x v="23"/>
    <x v="3"/>
    <s v="שיווק -  דיוור"/>
    <x v="2"/>
    <x v="1"/>
    <n v="5015"/>
  </r>
  <r>
    <x v="23"/>
    <x v="3"/>
    <s v="שיווק -  דיוור"/>
    <x v="3"/>
    <x v="1"/>
    <n v="5016"/>
  </r>
  <r>
    <x v="23"/>
    <x v="3"/>
    <s v="שיווק -  דיוור"/>
    <x v="4"/>
    <x v="1"/>
    <n v="5017"/>
  </r>
  <r>
    <x v="23"/>
    <x v="3"/>
    <s v="שיווק -  דיוור"/>
    <x v="5"/>
    <x v="1"/>
    <n v="5018"/>
  </r>
  <r>
    <x v="23"/>
    <x v="3"/>
    <s v="שיווק -  דיוור"/>
    <x v="6"/>
    <x v="1"/>
    <n v="5019"/>
  </r>
  <r>
    <x v="23"/>
    <x v="3"/>
    <s v="שיווק -  דיוור"/>
    <x v="7"/>
    <x v="1"/>
    <n v="5020"/>
  </r>
  <r>
    <x v="15"/>
    <x v="3"/>
    <s v="שיווק -  משכורות ותוספות סוציאליות"/>
    <x v="0"/>
    <x v="0"/>
    <n v="150001"/>
  </r>
  <r>
    <x v="15"/>
    <x v="3"/>
    <s v="שיווק -  משכורות ותוספות סוציאליות"/>
    <x v="1"/>
    <x v="0"/>
    <n v="150002"/>
  </r>
  <r>
    <x v="15"/>
    <x v="3"/>
    <s v="שיווק -  משכורות ותוספות סוציאליות"/>
    <x v="2"/>
    <x v="0"/>
    <n v="150003"/>
  </r>
  <r>
    <x v="15"/>
    <x v="3"/>
    <s v="שיווק -  משכורות ותוספות סוציאליות"/>
    <x v="3"/>
    <x v="0"/>
    <n v="150004"/>
  </r>
  <r>
    <x v="15"/>
    <x v="3"/>
    <s v="שיווק -  משכורות ותוספות סוציאליות"/>
    <x v="4"/>
    <x v="0"/>
    <n v="150005"/>
  </r>
  <r>
    <x v="15"/>
    <x v="3"/>
    <s v="שיווק -  משכורות ותוספות סוציאליות"/>
    <x v="5"/>
    <x v="0"/>
    <n v="150006"/>
  </r>
  <r>
    <x v="15"/>
    <x v="3"/>
    <s v="שיווק -  משכורות ותוספות סוציאליות"/>
    <x v="6"/>
    <x v="0"/>
    <n v="150007"/>
  </r>
  <r>
    <x v="15"/>
    <x v="3"/>
    <s v="שיווק -  משכורות ותוספות סוציאליות"/>
    <x v="7"/>
    <x v="0"/>
    <n v="150008"/>
  </r>
  <r>
    <x v="15"/>
    <x v="3"/>
    <s v="שיווק -  משכורות ותוספות סוציאליות"/>
    <x v="8"/>
    <x v="0"/>
    <n v="150009"/>
  </r>
  <r>
    <x v="15"/>
    <x v="3"/>
    <s v="שיווק -  משכורות ותוספות סוציאליות"/>
    <x v="9"/>
    <x v="0"/>
    <n v="150010"/>
  </r>
  <r>
    <x v="15"/>
    <x v="3"/>
    <s v="שיווק -  משכורות ותוספות סוציאליות"/>
    <x v="10"/>
    <x v="0"/>
    <n v="150011"/>
  </r>
  <r>
    <x v="15"/>
    <x v="3"/>
    <s v="שיווק -  משכורות ותוספות סוציאליות"/>
    <x v="11"/>
    <x v="0"/>
    <n v="150012"/>
  </r>
  <r>
    <x v="15"/>
    <x v="3"/>
    <s v="שיווק -  משכורות ותוספות סוציאליות"/>
    <x v="0"/>
    <x v="1"/>
    <n v="150013"/>
  </r>
  <r>
    <x v="15"/>
    <x v="3"/>
    <s v="שיווק -  משכורות ותוספות סוציאליות"/>
    <x v="1"/>
    <x v="1"/>
    <n v="150014"/>
  </r>
  <r>
    <x v="15"/>
    <x v="3"/>
    <s v="שיווק -  משכורות ותוספות סוציאליות"/>
    <x v="2"/>
    <x v="1"/>
    <n v="150015"/>
  </r>
  <r>
    <x v="15"/>
    <x v="3"/>
    <s v="שיווק -  משכורות ותוספות סוציאליות"/>
    <x v="3"/>
    <x v="1"/>
    <n v="150016"/>
  </r>
  <r>
    <x v="15"/>
    <x v="3"/>
    <s v="שיווק -  משכורות ותוספות סוציאליות"/>
    <x v="4"/>
    <x v="1"/>
    <n v="150017"/>
  </r>
  <r>
    <x v="15"/>
    <x v="3"/>
    <s v="שיווק -  משכורות ותוספות סוציאליות"/>
    <x v="5"/>
    <x v="1"/>
    <n v="150018"/>
  </r>
  <r>
    <x v="15"/>
    <x v="3"/>
    <s v="שיווק -  משכורות ותוספות סוציאליות"/>
    <x v="6"/>
    <x v="1"/>
    <n v="150019"/>
  </r>
  <r>
    <x v="15"/>
    <x v="3"/>
    <s v="שיווק -  משכורות ותוספות סוציאליות"/>
    <x v="7"/>
    <x v="1"/>
    <n v="150020"/>
  </r>
  <r>
    <x v="24"/>
    <x v="3"/>
    <s v="שיווק -  מתנות לסוכנים ולקוחות"/>
    <x v="0"/>
    <x v="0"/>
    <n v="901"/>
  </r>
  <r>
    <x v="24"/>
    <x v="3"/>
    <s v="שיווק -  מתנות לסוכנים ולקוחות"/>
    <x v="1"/>
    <x v="0"/>
    <n v="902"/>
  </r>
  <r>
    <x v="24"/>
    <x v="3"/>
    <s v="שיווק -  מתנות לסוכנים ולקוחות"/>
    <x v="2"/>
    <x v="0"/>
    <n v="903"/>
  </r>
  <r>
    <x v="24"/>
    <x v="3"/>
    <s v="שיווק -  מתנות לסוכנים ולקוחות"/>
    <x v="3"/>
    <x v="0"/>
    <n v="904"/>
  </r>
  <r>
    <x v="24"/>
    <x v="3"/>
    <s v="שיווק -  מתנות לסוכנים ולקוחות"/>
    <x v="4"/>
    <x v="0"/>
    <n v="905"/>
  </r>
  <r>
    <x v="24"/>
    <x v="3"/>
    <s v="שיווק -  מתנות לסוכנים ולקוחות"/>
    <x v="5"/>
    <x v="0"/>
    <n v="906"/>
  </r>
  <r>
    <x v="24"/>
    <x v="3"/>
    <s v="שיווק -  מתנות לסוכנים ולקוחות"/>
    <x v="6"/>
    <x v="0"/>
    <n v="907"/>
  </r>
  <r>
    <x v="24"/>
    <x v="3"/>
    <s v="שיווק -  מתנות לסוכנים ולקוחות"/>
    <x v="7"/>
    <x v="0"/>
    <n v="908"/>
  </r>
  <r>
    <x v="24"/>
    <x v="3"/>
    <s v="שיווק -  מתנות לסוכנים ולקוחות"/>
    <x v="8"/>
    <x v="0"/>
    <n v="909"/>
  </r>
  <r>
    <x v="24"/>
    <x v="3"/>
    <s v="שיווק -  מתנות לסוכנים ולקוחות"/>
    <x v="9"/>
    <x v="0"/>
    <n v="910"/>
  </r>
  <r>
    <x v="24"/>
    <x v="3"/>
    <s v="שיווק -  מתנות לסוכנים ולקוחות"/>
    <x v="10"/>
    <x v="0"/>
    <n v="911"/>
  </r>
  <r>
    <x v="24"/>
    <x v="3"/>
    <s v="שיווק -  מתנות לסוכנים ולקוחות"/>
    <x v="11"/>
    <x v="0"/>
    <n v="912"/>
  </r>
  <r>
    <x v="24"/>
    <x v="3"/>
    <s v="שיווק -  מתנות לסוכנים ולקוחות"/>
    <x v="0"/>
    <x v="1"/>
    <n v="913"/>
  </r>
  <r>
    <x v="24"/>
    <x v="3"/>
    <s v="שיווק -  מתנות לסוכנים ולקוחות"/>
    <x v="1"/>
    <x v="1"/>
    <n v="914"/>
  </r>
  <r>
    <x v="24"/>
    <x v="3"/>
    <s v="שיווק -  מתנות לסוכנים ולקוחות"/>
    <x v="2"/>
    <x v="1"/>
    <n v="915"/>
  </r>
  <r>
    <x v="24"/>
    <x v="3"/>
    <s v="שיווק -  מתנות לסוכנים ולקוחות"/>
    <x v="3"/>
    <x v="1"/>
    <n v="916"/>
  </r>
  <r>
    <x v="24"/>
    <x v="3"/>
    <s v="שיווק -  מתנות לסוכנים ולקוחות"/>
    <x v="4"/>
    <x v="1"/>
    <n v="917"/>
  </r>
  <r>
    <x v="24"/>
    <x v="3"/>
    <s v="שיווק -  מתנות לסוכנים ולקוחות"/>
    <x v="5"/>
    <x v="1"/>
    <n v="918"/>
  </r>
  <r>
    <x v="24"/>
    <x v="3"/>
    <s v="שיווק -  מתנות לסוכנים ולקוחות"/>
    <x v="6"/>
    <x v="1"/>
    <n v="919"/>
  </r>
  <r>
    <x v="24"/>
    <x v="3"/>
    <s v="שיווק -  מתנות לסוכנים ולקוחות"/>
    <x v="7"/>
    <x v="1"/>
    <n v="920"/>
  </r>
  <r>
    <x v="25"/>
    <x v="3"/>
    <s v="שיווק -  נסיעות לחו&quot;ל"/>
    <x v="0"/>
    <x v="0"/>
    <n v="101"/>
  </r>
  <r>
    <x v="25"/>
    <x v="3"/>
    <s v="שיווק -  נסיעות לחו&quot;ל"/>
    <x v="1"/>
    <x v="0"/>
    <n v="102"/>
  </r>
  <r>
    <x v="25"/>
    <x v="3"/>
    <s v="שיווק -  נסיעות לחו&quot;ל"/>
    <x v="2"/>
    <x v="0"/>
    <n v="103"/>
  </r>
  <r>
    <x v="25"/>
    <x v="3"/>
    <s v="שיווק -  נסיעות לחו&quot;ל"/>
    <x v="3"/>
    <x v="0"/>
    <n v="104"/>
  </r>
  <r>
    <x v="25"/>
    <x v="3"/>
    <s v="שיווק -  נסיעות לחו&quot;ל"/>
    <x v="4"/>
    <x v="0"/>
    <n v="105"/>
  </r>
  <r>
    <x v="25"/>
    <x v="3"/>
    <s v="שיווק -  נסיעות לחו&quot;ל"/>
    <x v="5"/>
    <x v="0"/>
    <n v="106"/>
  </r>
  <r>
    <x v="25"/>
    <x v="3"/>
    <s v="שיווק -  נסיעות לחו&quot;ל"/>
    <x v="6"/>
    <x v="0"/>
    <n v="107"/>
  </r>
  <r>
    <x v="25"/>
    <x v="3"/>
    <s v="שיווק -  נסיעות לחו&quot;ל"/>
    <x v="7"/>
    <x v="0"/>
    <n v="108"/>
  </r>
  <r>
    <x v="25"/>
    <x v="3"/>
    <s v="שיווק -  נסיעות לחו&quot;ל"/>
    <x v="8"/>
    <x v="0"/>
    <n v="109"/>
  </r>
  <r>
    <x v="25"/>
    <x v="3"/>
    <s v="שיווק -  נסיעות לחו&quot;ל"/>
    <x v="9"/>
    <x v="0"/>
    <n v="110"/>
  </r>
  <r>
    <x v="25"/>
    <x v="3"/>
    <s v="שיווק -  נסיעות לחו&quot;ל"/>
    <x v="10"/>
    <x v="0"/>
    <n v="111"/>
  </r>
  <r>
    <x v="25"/>
    <x v="3"/>
    <s v="שיווק -  נסיעות לחו&quot;ל"/>
    <x v="11"/>
    <x v="0"/>
    <n v="112"/>
  </r>
  <r>
    <x v="25"/>
    <x v="3"/>
    <s v="שיווק -  נסיעות לחו&quot;ל"/>
    <x v="0"/>
    <x v="1"/>
    <n v="113"/>
  </r>
  <r>
    <x v="25"/>
    <x v="3"/>
    <s v="שיווק -  נסיעות לחו&quot;ל"/>
    <x v="1"/>
    <x v="1"/>
    <n v="114"/>
  </r>
  <r>
    <x v="25"/>
    <x v="3"/>
    <s v="שיווק -  נסיעות לחו&quot;ל"/>
    <x v="2"/>
    <x v="1"/>
    <n v="115"/>
  </r>
  <r>
    <x v="25"/>
    <x v="3"/>
    <s v="שיווק -  נסיעות לחו&quot;ל"/>
    <x v="3"/>
    <x v="1"/>
    <n v="116"/>
  </r>
  <r>
    <x v="25"/>
    <x v="3"/>
    <s v="שיווק -  נסיעות לחו&quot;ל"/>
    <x v="4"/>
    <x v="1"/>
    <n v="117"/>
  </r>
  <r>
    <x v="25"/>
    <x v="3"/>
    <s v="שיווק -  נסיעות לחו&quot;ל"/>
    <x v="5"/>
    <x v="1"/>
    <n v="118"/>
  </r>
  <r>
    <x v="25"/>
    <x v="3"/>
    <s v="שיווק -  נסיעות לחו&quot;ל"/>
    <x v="6"/>
    <x v="1"/>
    <n v="119"/>
  </r>
  <r>
    <x v="25"/>
    <x v="3"/>
    <s v="שיווק -  נסיעות לחו&quot;ל"/>
    <x v="7"/>
    <x v="1"/>
    <n v="120"/>
  </r>
  <r>
    <x v="26"/>
    <x v="3"/>
    <s v="שיווק -  עיצוב ושילוט"/>
    <x v="0"/>
    <x v="0"/>
    <n v="1251"/>
  </r>
  <r>
    <x v="26"/>
    <x v="3"/>
    <s v="שיווק -  עיצוב ושילוט"/>
    <x v="1"/>
    <x v="0"/>
    <n v="1252"/>
  </r>
  <r>
    <x v="26"/>
    <x v="3"/>
    <s v="שיווק -  עיצוב ושילוט"/>
    <x v="2"/>
    <x v="0"/>
    <n v="1253"/>
  </r>
  <r>
    <x v="26"/>
    <x v="3"/>
    <s v="שיווק -  עיצוב ושילוט"/>
    <x v="3"/>
    <x v="0"/>
    <n v="1254"/>
  </r>
  <r>
    <x v="26"/>
    <x v="3"/>
    <s v="שיווק -  עיצוב ושילוט"/>
    <x v="4"/>
    <x v="0"/>
    <n v="1255"/>
  </r>
  <r>
    <x v="26"/>
    <x v="3"/>
    <s v="שיווק -  עיצוב ושילוט"/>
    <x v="5"/>
    <x v="0"/>
    <n v="1256"/>
  </r>
  <r>
    <x v="26"/>
    <x v="3"/>
    <s v="שיווק -  עיצוב ושילוט"/>
    <x v="6"/>
    <x v="0"/>
    <n v="1257"/>
  </r>
  <r>
    <x v="26"/>
    <x v="3"/>
    <s v="שיווק -  עיצוב ושילוט"/>
    <x v="7"/>
    <x v="0"/>
    <n v="1258"/>
  </r>
  <r>
    <x v="26"/>
    <x v="3"/>
    <s v="שיווק -  עיצוב ושילוט"/>
    <x v="8"/>
    <x v="0"/>
    <n v="1259"/>
  </r>
  <r>
    <x v="26"/>
    <x v="3"/>
    <s v="שיווק -  עיצוב ושילוט"/>
    <x v="9"/>
    <x v="0"/>
    <n v="1260"/>
  </r>
  <r>
    <x v="26"/>
    <x v="3"/>
    <s v="שיווק -  עיצוב ושילוט"/>
    <x v="10"/>
    <x v="0"/>
    <n v="1261"/>
  </r>
  <r>
    <x v="26"/>
    <x v="3"/>
    <s v="שיווק -  עיצוב ושילוט"/>
    <x v="11"/>
    <x v="0"/>
    <n v="1262"/>
  </r>
  <r>
    <x v="26"/>
    <x v="3"/>
    <s v="שיווק -  עיצוב ושילוט"/>
    <x v="0"/>
    <x v="1"/>
    <n v="1263"/>
  </r>
  <r>
    <x v="26"/>
    <x v="3"/>
    <s v="שיווק -  עיצוב ושילוט"/>
    <x v="1"/>
    <x v="1"/>
    <n v="1264"/>
  </r>
  <r>
    <x v="26"/>
    <x v="3"/>
    <s v="שיווק -  עיצוב ושילוט"/>
    <x v="2"/>
    <x v="1"/>
    <n v="1265"/>
  </r>
  <r>
    <x v="26"/>
    <x v="3"/>
    <s v="שיווק -  עיצוב ושילוט"/>
    <x v="3"/>
    <x v="1"/>
    <n v="1266"/>
  </r>
  <r>
    <x v="26"/>
    <x v="3"/>
    <s v="שיווק -  עיצוב ושילוט"/>
    <x v="4"/>
    <x v="1"/>
    <n v="1267"/>
  </r>
  <r>
    <x v="26"/>
    <x v="3"/>
    <s v="שיווק -  עיצוב ושילוט"/>
    <x v="5"/>
    <x v="1"/>
    <n v="1268"/>
  </r>
  <r>
    <x v="26"/>
    <x v="3"/>
    <s v="שיווק -  עיצוב ושילוט"/>
    <x v="6"/>
    <x v="1"/>
    <n v="1269"/>
  </r>
  <r>
    <x v="26"/>
    <x v="3"/>
    <s v="שיווק -  עיצוב ושילוט"/>
    <x v="7"/>
    <x v="1"/>
    <n v="1270"/>
  </r>
  <r>
    <x v="27"/>
    <x v="3"/>
    <s v="שיווק -  פרסום "/>
    <x v="0"/>
    <x v="0"/>
    <n v="1501"/>
  </r>
  <r>
    <x v="27"/>
    <x v="3"/>
    <s v="שיווק -  פרסום "/>
    <x v="1"/>
    <x v="0"/>
    <n v="1502"/>
  </r>
  <r>
    <x v="27"/>
    <x v="3"/>
    <s v="שיווק -  פרסום "/>
    <x v="2"/>
    <x v="0"/>
    <n v="1503"/>
  </r>
  <r>
    <x v="27"/>
    <x v="3"/>
    <s v="שיווק -  פרסום "/>
    <x v="3"/>
    <x v="0"/>
    <n v="1504"/>
  </r>
  <r>
    <x v="27"/>
    <x v="3"/>
    <s v="שיווק -  פרסום "/>
    <x v="4"/>
    <x v="0"/>
    <n v="1505"/>
  </r>
  <r>
    <x v="27"/>
    <x v="3"/>
    <s v="שיווק -  פרסום "/>
    <x v="5"/>
    <x v="0"/>
    <n v="1506"/>
  </r>
  <r>
    <x v="27"/>
    <x v="3"/>
    <s v="שיווק -  פרסום "/>
    <x v="6"/>
    <x v="0"/>
    <n v="1507"/>
  </r>
  <r>
    <x v="27"/>
    <x v="3"/>
    <s v="שיווק -  פרסום "/>
    <x v="7"/>
    <x v="0"/>
    <n v="1508"/>
  </r>
  <r>
    <x v="27"/>
    <x v="3"/>
    <s v="שיווק -  פרסום "/>
    <x v="8"/>
    <x v="0"/>
    <n v="1509"/>
  </r>
  <r>
    <x v="27"/>
    <x v="3"/>
    <s v="שיווק -  פרסום "/>
    <x v="9"/>
    <x v="0"/>
    <n v="1510"/>
  </r>
  <r>
    <x v="27"/>
    <x v="3"/>
    <s v="שיווק -  פרסום "/>
    <x v="10"/>
    <x v="0"/>
    <n v="1511"/>
  </r>
  <r>
    <x v="27"/>
    <x v="3"/>
    <s v="שיווק -  פרסום "/>
    <x v="11"/>
    <x v="0"/>
    <n v="1512"/>
  </r>
  <r>
    <x v="27"/>
    <x v="3"/>
    <s v="שיווק -  פרסום "/>
    <x v="0"/>
    <x v="1"/>
    <n v="1513"/>
  </r>
  <r>
    <x v="27"/>
    <x v="3"/>
    <s v="שיווק -  פרסום "/>
    <x v="1"/>
    <x v="1"/>
    <n v="1514"/>
  </r>
  <r>
    <x v="27"/>
    <x v="3"/>
    <s v="שיווק -  פרסום "/>
    <x v="2"/>
    <x v="1"/>
    <n v="1515"/>
  </r>
  <r>
    <x v="27"/>
    <x v="3"/>
    <s v="שיווק -  פרסום "/>
    <x v="3"/>
    <x v="1"/>
    <n v="1516"/>
  </r>
  <r>
    <x v="27"/>
    <x v="3"/>
    <s v="שיווק -  פרסום "/>
    <x v="4"/>
    <x v="1"/>
    <n v="1517"/>
  </r>
  <r>
    <x v="27"/>
    <x v="3"/>
    <s v="שיווק -  פרסום "/>
    <x v="5"/>
    <x v="1"/>
    <n v="1518"/>
  </r>
  <r>
    <x v="27"/>
    <x v="3"/>
    <s v="שיווק -  פרסום "/>
    <x v="6"/>
    <x v="1"/>
    <n v="1519"/>
  </r>
  <r>
    <x v="27"/>
    <x v="3"/>
    <s v="שיווק -  פרסום "/>
    <x v="7"/>
    <x v="1"/>
    <n v="1520"/>
  </r>
  <r>
    <x v="28"/>
    <x v="3"/>
    <s v="שיווק -  קמפיינים פרסומיים"/>
    <x v="0"/>
    <x v="0"/>
    <n v="951"/>
  </r>
  <r>
    <x v="28"/>
    <x v="3"/>
    <s v="שיווק -  קמפיינים פרסומיים"/>
    <x v="1"/>
    <x v="0"/>
    <n v="952"/>
  </r>
  <r>
    <x v="28"/>
    <x v="3"/>
    <s v="שיווק -  קמפיינים פרסומיים"/>
    <x v="2"/>
    <x v="0"/>
    <n v="953"/>
  </r>
  <r>
    <x v="28"/>
    <x v="3"/>
    <s v="שיווק -  קמפיינים פרסומיים"/>
    <x v="3"/>
    <x v="0"/>
    <n v="954"/>
  </r>
  <r>
    <x v="28"/>
    <x v="3"/>
    <s v="שיווק -  קמפיינים פרסומיים"/>
    <x v="4"/>
    <x v="0"/>
    <n v="955"/>
  </r>
  <r>
    <x v="28"/>
    <x v="3"/>
    <s v="שיווק -  קמפיינים פרסומיים"/>
    <x v="5"/>
    <x v="0"/>
    <n v="956"/>
  </r>
  <r>
    <x v="28"/>
    <x v="3"/>
    <s v="שיווק -  קמפיינים פרסומיים"/>
    <x v="6"/>
    <x v="0"/>
    <n v="957"/>
  </r>
  <r>
    <x v="28"/>
    <x v="3"/>
    <s v="שיווק -  קמפיינים פרסומיים"/>
    <x v="7"/>
    <x v="0"/>
    <n v="958"/>
  </r>
  <r>
    <x v="28"/>
    <x v="3"/>
    <s v="שיווק -  קמפיינים פרסומיים"/>
    <x v="8"/>
    <x v="0"/>
    <n v="959"/>
  </r>
  <r>
    <x v="28"/>
    <x v="3"/>
    <s v="שיווק -  קמפיינים פרסומיים"/>
    <x v="9"/>
    <x v="0"/>
    <n v="960"/>
  </r>
  <r>
    <x v="28"/>
    <x v="3"/>
    <s v="שיווק -  קמפיינים פרסומיים"/>
    <x v="10"/>
    <x v="0"/>
    <n v="961"/>
  </r>
  <r>
    <x v="28"/>
    <x v="3"/>
    <s v="שיווק -  קמפיינים פרסומיים"/>
    <x v="11"/>
    <x v="0"/>
    <n v="962"/>
  </r>
  <r>
    <x v="28"/>
    <x v="3"/>
    <s v="שיווק -  קמפיינים פרסומיים"/>
    <x v="0"/>
    <x v="1"/>
    <n v="963"/>
  </r>
  <r>
    <x v="28"/>
    <x v="3"/>
    <s v="שיווק -  קמפיינים פרסומיים"/>
    <x v="1"/>
    <x v="1"/>
    <n v="964"/>
  </r>
  <r>
    <x v="28"/>
    <x v="3"/>
    <s v="שיווק -  קמפיינים פרסומיים"/>
    <x v="2"/>
    <x v="1"/>
    <n v="965"/>
  </r>
  <r>
    <x v="28"/>
    <x v="3"/>
    <s v="שיווק -  קמפיינים פרסומיים"/>
    <x v="3"/>
    <x v="1"/>
    <n v="966"/>
  </r>
  <r>
    <x v="28"/>
    <x v="3"/>
    <s v="שיווק -  קמפיינים פרסומיים"/>
    <x v="4"/>
    <x v="1"/>
    <n v="967"/>
  </r>
  <r>
    <x v="28"/>
    <x v="3"/>
    <s v="שיווק -  קמפיינים פרסומיים"/>
    <x v="5"/>
    <x v="1"/>
    <n v="968"/>
  </r>
  <r>
    <x v="28"/>
    <x v="3"/>
    <s v="שיווק -  קמפיינים פרסומיים"/>
    <x v="6"/>
    <x v="1"/>
    <n v="969"/>
  </r>
  <r>
    <x v="28"/>
    <x v="3"/>
    <s v="שיווק -  קמפיינים פרסומיים"/>
    <x v="7"/>
    <x v="1"/>
    <n v="970"/>
  </r>
  <r>
    <x v="29"/>
    <x v="3"/>
    <s v="שיווק -  שונות"/>
    <x v="0"/>
    <x v="0"/>
    <n v="101"/>
  </r>
  <r>
    <x v="29"/>
    <x v="3"/>
    <s v="שיווק -  שונות"/>
    <x v="1"/>
    <x v="0"/>
    <n v="102"/>
  </r>
  <r>
    <x v="29"/>
    <x v="3"/>
    <s v="שיווק -  שונות"/>
    <x v="2"/>
    <x v="0"/>
    <n v="103"/>
  </r>
  <r>
    <x v="29"/>
    <x v="3"/>
    <s v="שיווק -  שונות"/>
    <x v="3"/>
    <x v="0"/>
    <n v="104"/>
  </r>
  <r>
    <x v="29"/>
    <x v="3"/>
    <s v="שיווק -  שונות"/>
    <x v="4"/>
    <x v="0"/>
    <n v="105"/>
  </r>
  <r>
    <x v="29"/>
    <x v="3"/>
    <s v="שיווק -  שונות"/>
    <x v="5"/>
    <x v="0"/>
    <n v="106"/>
  </r>
  <r>
    <x v="29"/>
    <x v="3"/>
    <s v="שיווק -  שונות"/>
    <x v="6"/>
    <x v="0"/>
    <n v="107"/>
  </r>
  <r>
    <x v="29"/>
    <x v="3"/>
    <s v="שיווק -  שונות"/>
    <x v="7"/>
    <x v="0"/>
    <n v="108"/>
  </r>
  <r>
    <x v="29"/>
    <x v="3"/>
    <s v="שיווק -  שונות"/>
    <x v="8"/>
    <x v="0"/>
    <n v="109"/>
  </r>
  <r>
    <x v="29"/>
    <x v="3"/>
    <s v="שיווק -  שונות"/>
    <x v="9"/>
    <x v="0"/>
    <n v="110"/>
  </r>
  <r>
    <x v="29"/>
    <x v="3"/>
    <s v="שיווק -  שונות"/>
    <x v="10"/>
    <x v="0"/>
    <n v="111"/>
  </r>
  <r>
    <x v="29"/>
    <x v="3"/>
    <s v="שיווק -  שונות"/>
    <x v="11"/>
    <x v="0"/>
    <n v="112"/>
  </r>
  <r>
    <x v="29"/>
    <x v="3"/>
    <s v="שיווק -  שונות"/>
    <x v="0"/>
    <x v="1"/>
    <n v="113"/>
  </r>
  <r>
    <x v="29"/>
    <x v="3"/>
    <s v="שיווק -  שונות"/>
    <x v="1"/>
    <x v="1"/>
    <n v="114"/>
  </r>
  <r>
    <x v="29"/>
    <x v="3"/>
    <s v="שיווק -  שונות"/>
    <x v="2"/>
    <x v="1"/>
    <n v="115"/>
  </r>
  <r>
    <x v="29"/>
    <x v="3"/>
    <s v="שיווק -  שונות"/>
    <x v="3"/>
    <x v="1"/>
    <n v="116"/>
  </r>
  <r>
    <x v="29"/>
    <x v="3"/>
    <s v="שיווק -  שונות"/>
    <x v="4"/>
    <x v="1"/>
    <n v="117"/>
  </r>
  <r>
    <x v="29"/>
    <x v="3"/>
    <s v="שיווק -  שונות"/>
    <x v="5"/>
    <x v="1"/>
    <n v="118"/>
  </r>
  <r>
    <x v="29"/>
    <x v="3"/>
    <s v="שיווק -  שונות"/>
    <x v="6"/>
    <x v="1"/>
    <n v="119"/>
  </r>
  <r>
    <x v="29"/>
    <x v="3"/>
    <s v="שיווק -  שונות"/>
    <x v="7"/>
    <x v="1"/>
    <n v="120"/>
  </r>
  <r>
    <x v="30"/>
    <x v="3"/>
    <s v="שיווק -  תגמול אנשי מכירות"/>
    <x v="0"/>
    <x v="0"/>
    <n v="2501"/>
  </r>
  <r>
    <x v="30"/>
    <x v="3"/>
    <s v="שיווק -  תגמול אנשי מכירות"/>
    <x v="1"/>
    <x v="0"/>
    <n v="2502"/>
  </r>
  <r>
    <x v="30"/>
    <x v="3"/>
    <s v="שיווק -  תגמול אנשי מכירות"/>
    <x v="2"/>
    <x v="0"/>
    <n v="2503"/>
  </r>
  <r>
    <x v="30"/>
    <x v="3"/>
    <s v="שיווק -  תגמול אנשי מכירות"/>
    <x v="3"/>
    <x v="0"/>
    <n v="2504"/>
  </r>
  <r>
    <x v="30"/>
    <x v="3"/>
    <s v="שיווק -  תגמול אנשי מכירות"/>
    <x v="4"/>
    <x v="0"/>
    <n v="2505"/>
  </r>
  <r>
    <x v="30"/>
    <x v="3"/>
    <s v="שיווק -  תגמול אנשי מכירות"/>
    <x v="5"/>
    <x v="0"/>
    <n v="2506"/>
  </r>
  <r>
    <x v="30"/>
    <x v="3"/>
    <s v="שיווק -  תגמול אנשי מכירות"/>
    <x v="6"/>
    <x v="0"/>
    <n v="2507"/>
  </r>
  <r>
    <x v="30"/>
    <x v="3"/>
    <s v="שיווק -  תגמול אנשי מכירות"/>
    <x v="7"/>
    <x v="0"/>
    <n v="2508"/>
  </r>
  <r>
    <x v="30"/>
    <x v="3"/>
    <s v="שיווק -  תגמול אנשי מכירות"/>
    <x v="8"/>
    <x v="0"/>
    <n v="2509"/>
  </r>
  <r>
    <x v="30"/>
    <x v="3"/>
    <s v="שיווק -  תגמול אנשי מכירות"/>
    <x v="9"/>
    <x v="0"/>
    <n v="2510"/>
  </r>
  <r>
    <x v="30"/>
    <x v="3"/>
    <s v="שיווק -  תגמול אנשי מכירות"/>
    <x v="10"/>
    <x v="0"/>
    <n v="2511"/>
  </r>
  <r>
    <x v="30"/>
    <x v="3"/>
    <s v="שיווק -  תגמול אנשי מכירות"/>
    <x v="11"/>
    <x v="0"/>
    <n v="2512"/>
  </r>
  <r>
    <x v="30"/>
    <x v="3"/>
    <s v="שיווק -  תגמול אנשי מכירות"/>
    <x v="0"/>
    <x v="1"/>
    <n v="2513"/>
  </r>
  <r>
    <x v="30"/>
    <x v="3"/>
    <s v="שיווק -  תגמול אנשי מכירות"/>
    <x v="1"/>
    <x v="1"/>
    <n v="2514"/>
  </r>
  <r>
    <x v="30"/>
    <x v="3"/>
    <s v="שיווק -  תגמול אנשי מכירות"/>
    <x v="2"/>
    <x v="1"/>
    <n v="2515"/>
  </r>
  <r>
    <x v="30"/>
    <x v="3"/>
    <s v="שיווק -  תגמול אנשי מכירות"/>
    <x v="3"/>
    <x v="1"/>
    <n v="2516"/>
  </r>
  <r>
    <x v="30"/>
    <x v="3"/>
    <s v="שיווק -  תגמול אנשי מכירות"/>
    <x v="4"/>
    <x v="1"/>
    <n v="2517"/>
  </r>
  <r>
    <x v="30"/>
    <x v="3"/>
    <s v="שיווק -  תגמול אנשי מכירות"/>
    <x v="5"/>
    <x v="1"/>
    <n v="2518"/>
  </r>
  <r>
    <x v="30"/>
    <x v="3"/>
    <s v="שיווק -  תגמול אנשי מכירות"/>
    <x v="6"/>
    <x v="1"/>
    <n v="2519"/>
  </r>
  <r>
    <x v="30"/>
    <x v="3"/>
    <s v="שיווק -  תגמול אנשי מכירות"/>
    <x v="7"/>
    <x v="1"/>
    <n v="2520"/>
  </r>
  <r>
    <x v="3"/>
    <x v="4"/>
    <s v="תפעול -  אחזקת כלי רכב"/>
    <x v="0"/>
    <x v="0"/>
    <n v="1201"/>
  </r>
  <r>
    <x v="3"/>
    <x v="4"/>
    <s v="תפעול -  אחזקת כלי רכב"/>
    <x v="1"/>
    <x v="0"/>
    <n v="1202"/>
  </r>
  <r>
    <x v="3"/>
    <x v="4"/>
    <s v="תפעול -  אחזקת כלי רכב"/>
    <x v="2"/>
    <x v="0"/>
    <n v="1203"/>
  </r>
  <r>
    <x v="3"/>
    <x v="4"/>
    <s v="תפעול -  אחזקת כלי רכב"/>
    <x v="3"/>
    <x v="0"/>
    <n v="1204"/>
  </r>
  <r>
    <x v="3"/>
    <x v="4"/>
    <s v="תפעול -  אחזקת כלי רכב"/>
    <x v="4"/>
    <x v="0"/>
    <n v="1205"/>
  </r>
  <r>
    <x v="3"/>
    <x v="4"/>
    <s v="תפעול -  אחזקת כלי רכב"/>
    <x v="5"/>
    <x v="0"/>
    <n v="1206"/>
  </r>
  <r>
    <x v="3"/>
    <x v="4"/>
    <s v="תפעול -  אחזקת כלי רכב"/>
    <x v="6"/>
    <x v="0"/>
    <n v="1207"/>
  </r>
  <r>
    <x v="3"/>
    <x v="4"/>
    <s v="תפעול -  אחזקת כלי רכב"/>
    <x v="7"/>
    <x v="0"/>
    <n v="1208"/>
  </r>
  <r>
    <x v="3"/>
    <x v="4"/>
    <s v="תפעול -  אחזקת כלי רכב"/>
    <x v="8"/>
    <x v="0"/>
    <n v="1209"/>
  </r>
  <r>
    <x v="3"/>
    <x v="4"/>
    <s v="תפעול -  אחזקת כלי רכב"/>
    <x v="9"/>
    <x v="0"/>
    <n v="1210"/>
  </r>
  <r>
    <x v="3"/>
    <x v="4"/>
    <s v="תפעול -  אחזקת כלי רכב"/>
    <x v="10"/>
    <x v="0"/>
    <n v="1211"/>
  </r>
  <r>
    <x v="3"/>
    <x v="4"/>
    <s v="תפעול -  אחזקת כלי רכב"/>
    <x v="11"/>
    <x v="0"/>
    <n v="1212"/>
  </r>
  <r>
    <x v="3"/>
    <x v="4"/>
    <s v="תפעול -  אחזקת כלי רכב"/>
    <x v="0"/>
    <x v="1"/>
    <n v="1213"/>
  </r>
  <r>
    <x v="3"/>
    <x v="4"/>
    <s v="תפעול -  אחזקת כלי רכב"/>
    <x v="1"/>
    <x v="1"/>
    <n v="1214"/>
  </r>
  <r>
    <x v="3"/>
    <x v="4"/>
    <s v="תפעול -  אחזקת כלי רכב"/>
    <x v="2"/>
    <x v="1"/>
    <n v="1215"/>
  </r>
  <r>
    <x v="3"/>
    <x v="4"/>
    <s v="תפעול -  אחזקת כלי רכב"/>
    <x v="3"/>
    <x v="1"/>
    <n v="1216"/>
  </r>
  <r>
    <x v="3"/>
    <x v="4"/>
    <s v="תפעול -  אחזקת כלי רכב"/>
    <x v="4"/>
    <x v="1"/>
    <n v="1217"/>
  </r>
  <r>
    <x v="3"/>
    <x v="4"/>
    <s v="תפעול -  אחזקת כלי רכב"/>
    <x v="5"/>
    <x v="1"/>
    <n v="1218"/>
  </r>
  <r>
    <x v="3"/>
    <x v="4"/>
    <s v="תפעול -  אחזקת כלי רכב"/>
    <x v="6"/>
    <x v="1"/>
    <n v="1219"/>
  </r>
  <r>
    <x v="3"/>
    <x v="4"/>
    <s v="תפעול -  אחזקת כלי רכב"/>
    <x v="7"/>
    <x v="1"/>
    <n v="1220"/>
  </r>
  <r>
    <x v="4"/>
    <x v="4"/>
    <s v="תפעול -  ארוחות"/>
    <x v="0"/>
    <x v="0"/>
    <n v="251"/>
  </r>
  <r>
    <x v="4"/>
    <x v="4"/>
    <s v="תפעול -  ארוחות"/>
    <x v="1"/>
    <x v="0"/>
    <n v="252"/>
  </r>
  <r>
    <x v="4"/>
    <x v="4"/>
    <s v="תפעול -  ארוחות"/>
    <x v="2"/>
    <x v="0"/>
    <n v="253"/>
  </r>
  <r>
    <x v="4"/>
    <x v="4"/>
    <s v="תפעול -  ארוחות"/>
    <x v="3"/>
    <x v="0"/>
    <n v="254"/>
  </r>
  <r>
    <x v="4"/>
    <x v="4"/>
    <s v="תפעול -  ארוחות"/>
    <x v="4"/>
    <x v="0"/>
    <n v="255"/>
  </r>
  <r>
    <x v="4"/>
    <x v="4"/>
    <s v="תפעול -  ארוחות"/>
    <x v="5"/>
    <x v="0"/>
    <n v="256"/>
  </r>
  <r>
    <x v="4"/>
    <x v="4"/>
    <s v="תפעול -  ארוחות"/>
    <x v="6"/>
    <x v="0"/>
    <n v="257"/>
  </r>
  <r>
    <x v="4"/>
    <x v="4"/>
    <s v="תפעול -  ארוחות"/>
    <x v="7"/>
    <x v="0"/>
    <n v="258"/>
  </r>
  <r>
    <x v="4"/>
    <x v="4"/>
    <s v="תפעול -  ארוחות"/>
    <x v="8"/>
    <x v="0"/>
    <n v="259"/>
  </r>
  <r>
    <x v="4"/>
    <x v="4"/>
    <s v="תפעול -  ארוחות"/>
    <x v="9"/>
    <x v="0"/>
    <n v="260"/>
  </r>
  <r>
    <x v="4"/>
    <x v="4"/>
    <s v="תפעול -  ארוחות"/>
    <x v="10"/>
    <x v="0"/>
    <n v="261"/>
  </r>
  <r>
    <x v="4"/>
    <x v="4"/>
    <s v="תפעול -  ארוחות"/>
    <x v="11"/>
    <x v="0"/>
    <n v="262"/>
  </r>
  <r>
    <x v="4"/>
    <x v="4"/>
    <s v="תפעול -  ארוחות"/>
    <x v="0"/>
    <x v="1"/>
    <n v="263"/>
  </r>
  <r>
    <x v="4"/>
    <x v="4"/>
    <s v="תפעול -  ארוחות"/>
    <x v="1"/>
    <x v="1"/>
    <n v="264"/>
  </r>
  <r>
    <x v="4"/>
    <x v="4"/>
    <s v="תפעול -  ארוחות"/>
    <x v="2"/>
    <x v="1"/>
    <n v="265"/>
  </r>
  <r>
    <x v="4"/>
    <x v="4"/>
    <s v="תפעול -  ארוחות"/>
    <x v="3"/>
    <x v="1"/>
    <n v="266"/>
  </r>
  <r>
    <x v="4"/>
    <x v="4"/>
    <s v="תפעול -  ארוחות"/>
    <x v="4"/>
    <x v="1"/>
    <n v="267"/>
  </r>
  <r>
    <x v="4"/>
    <x v="4"/>
    <s v="תפעול -  ארוחות"/>
    <x v="5"/>
    <x v="1"/>
    <n v="268"/>
  </r>
  <r>
    <x v="4"/>
    <x v="4"/>
    <s v="תפעול -  ארוחות"/>
    <x v="6"/>
    <x v="1"/>
    <n v="269"/>
  </r>
  <r>
    <x v="4"/>
    <x v="4"/>
    <s v="תפעול -  ארוחות"/>
    <x v="7"/>
    <x v="1"/>
    <n v="270"/>
  </r>
  <r>
    <x v="6"/>
    <x v="4"/>
    <s v="תפעול -  ביטוח"/>
    <x v="0"/>
    <x v="0"/>
    <n v="101"/>
  </r>
  <r>
    <x v="6"/>
    <x v="4"/>
    <s v="תפעול -  ביטוח"/>
    <x v="1"/>
    <x v="0"/>
    <n v="102"/>
  </r>
  <r>
    <x v="6"/>
    <x v="4"/>
    <s v="תפעול -  ביטוח"/>
    <x v="2"/>
    <x v="0"/>
    <n v="103"/>
  </r>
  <r>
    <x v="6"/>
    <x v="4"/>
    <s v="תפעול -  ביטוח"/>
    <x v="3"/>
    <x v="0"/>
    <n v="104"/>
  </r>
  <r>
    <x v="6"/>
    <x v="4"/>
    <s v="תפעול -  ביטוח"/>
    <x v="4"/>
    <x v="0"/>
    <n v="105"/>
  </r>
  <r>
    <x v="6"/>
    <x v="4"/>
    <s v="תפעול -  ביטוח"/>
    <x v="5"/>
    <x v="0"/>
    <n v="106"/>
  </r>
  <r>
    <x v="6"/>
    <x v="4"/>
    <s v="תפעול -  ביטוח"/>
    <x v="6"/>
    <x v="0"/>
    <n v="107"/>
  </r>
  <r>
    <x v="6"/>
    <x v="4"/>
    <s v="תפעול -  ביטוח"/>
    <x v="7"/>
    <x v="0"/>
    <n v="108"/>
  </r>
  <r>
    <x v="6"/>
    <x v="4"/>
    <s v="תפעול -  ביטוח"/>
    <x v="8"/>
    <x v="0"/>
    <n v="109"/>
  </r>
  <r>
    <x v="6"/>
    <x v="4"/>
    <s v="תפעול -  ביטוח"/>
    <x v="9"/>
    <x v="0"/>
    <n v="110"/>
  </r>
  <r>
    <x v="6"/>
    <x v="4"/>
    <s v="תפעול -  ביטוח"/>
    <x v="10"/>
    <x v="0"/>
    <n v="111"/>
  </r>
  <r>
    <x v="6"/>
    <x v="4"/>
    <s v="תפעול -  ביטוח"/>
    <x v="11"/>
    <x v="0"/>
    <n v="112"/>
  </r>
  <r>
    <x v="6"/>
    <x v="4"/>
    <s v="תפעול -  ביטוח"/>
    <x v="0"/>
    <x v="1"/>
    <n v="113"/>
  </r>
  <r>
    <x v="6"/>
    <x v="4"/>
    <s v="תפעול -  ביטוח"/>
    <x v="1"/>
    <x v="1"/>
    <n v="114"/>
  </r>
  <r>
    <x v="6"/>
    <x v="4"/>
    <s v="תפעול -  ביטוח"/>
    <x v="2"/>
    <x v="1"/>
    <n v="115"/>
  </r>
  <r>
    <x v="6"/>
    <x v="4"/>
    <s v="תפעול -  ביטוח"/>
    <x v="3"/>
    <x v="1"/>
    <n v="116"/>
  </r>
  <r>
    <x v="6"/>
    <x v="4"/>
    <s v="תפעול -  ביטוח"/>
    <x v="4"/>
    <x v="1"/>
    <n v="117"/>
  </r>
  <r>
    <x v="6"/>
    <x v="4"/>
    <s v="תפעול -  ביטוח"/>
    <x v="5"/>
    <x v="1"/>
    <n v="118"/>
  </r>
  <r>
    <x v="6"/>
    <x v="4"/>
    <s v="תפעול -  ביטוח"/>
    <x v="6"/>
    <x v="1"/>
    <n v="119"/>
  </r>
  <r>
    <x v="6"/>
    <x v="4"/>
    <s v="תפעול -  ביטוח"/>
    <x v="7"/>
    <x v="1"/>
    <n v="120"/>
  </r>
  <r>
    <x v="9"/>
    <x v="4"/>
    <s v="תפעול -  השמת כח אדם"/>
    <x v="0"/>
    <x v="0"/>
    <n v="3001"/>
  </r>
  <r>
    <x v="9"/>
    <x v="4"/>
    <s v="תפעול -  השמת כח אדם"/>
    <x v="1"/>
    <x v="0"/>
    <n v="3002"/>
  </r>
  <r>
    <x v="9"/>
    <x v="4"/>
    <s v="תפעול -  השמת כח אדם"/>
    <x v="2"/>
    <x v="0"/>
    <n v="3003"/>
  </r>
  <r>
    <x v="9"/>
    <x v="4"/>
    <s v="תפעול -  השמת כח אדם"/>
    <x v="3"/>
    <x v="0"/>
    <n v="3004"/>
  </r>
  <r>
    <x v="9"/>
    <x v="4"/>
    <s v="תפעול -  השמת כח אדם"/>
    <x v="4"/>
    <x v="0"/>
    <n v="3005"/>
  </r>
  <r>
    <x v="9"/>
    <x v="4"/>
    <s v="תפעול -  השמת כח אדם"/>
    <x v="5"/>
    <x v="0"/>
    <n v="3006"/>
  </r>
  <r>
    <x v="9"/>
    <x v="4"/>
    <s v="תפעול -  השמת כח אדם"/>
    <x v="6"/>
    <x v="0"/>
    <n v="3007"/>
  </r>
  <r>
    <x v="9"/>
    <x v="4"/>
    <s v="תפעול -  השמת כח אדם"/>
    <x v="7"/>
    <x v="0"/>
    <n v="3008"/>
  </r>
  <r>
    <x v="9"/>
    <x v="4"/>
    <s v="תפעול -  השמת כח אדם"/>
    <x v="8"/>
    <x v="0"/>
    <n v="3009"/>
  </r>
  <r>
    <x v="9"/>
    <x v="4"/>
    <s v="תפעול -  השמת כח אדם"/>
    <x v="9"/>
    <x v="0"/>
    <n v="3010"/>
  </r>
  <r>
    <x v="9"/>
    <x v="4"/>
    <s v="תפעול -  השמת כח אדם"/>
    <x v="10"/>
    <x v="0"/>
    <n v="3011"/>
  </r>
  <r>
    <x v="9"/>
    <x v="4"/>
    <s v="תפעול -  השמת כח אדם"/>
    <x v="11"/>
    <x v="0"/>
    <n v="3012"/>
  </r>
  <r>
    <x v="9"/>
    <x v="4"/>
    <s v="תפעול -  השמת כח אדם"/>
    <x v="0"/>
    <x v="1"/>
    <n v="3013"/>
  </r>
  <r>
    <x v="9"/>
    <x v="4"/>
    <s v="תפעול -  השמת כח אדם"/>
    <x v="1"/>
    <x v="1"/>
    <n v="3014"/>
  </r>
  <r>
    <x v="9"/>
    <x v="4"/>
    <s v="תפעול -  השמת כח אדם"/>
    <x v="2"/>
    <x v="1"/>
    <n v="3015"/>
  </r>
  <r>
    <x v="9"/>
    <x v="4"/>
    <s v="תפעול -  השמת כח אדם"/>
    <x v="3"/>
    <x v="1"/>
    <n v="3016"/>
  </r>
  <r>
    <x v="9"/>
    <x v="4"/>
    <s v="תפעול -  השמת כח אדם"/>
    <x v="4"/>
    <x v="1"/>
    <n v="3017"/>
  </r>
  <r>
    <x v="9"/>
    <x v="4"/>
    <s v="תפעול -  השמת כח אדם"/>
    <x v="5"/>
    <x v="1"/>
    <n v="3018"/>
  </r>
  <r>
    <x v="9"/>
    <x v="4"/>
    <s v="תפעול -  השמת כח אדם"/>
    <x v="6"/>
    <x v="1"/>
    <n v="3019"/>
  </r>
  <r>
    <x v="9"/>
    <x v="4"/>
    <s v="תפעול -  השמת כח אדם"/>
    <x v="7"/>
    <x v="1"/>
    <n v="3020"/>
  </r>
  <r>
    <x v="10"/>
    <x v="4"/>
    <s v="תפעול -  השתלמויות וקורסים "/>
    <x v="0"/>
    <x v="0"/>
    <n v="5001"/>
  </r>
  <r>
    <x v="10"/>
    <x v="4"/>
    <s v="תפעול -  השתלמויות וקורסים "/>
    <x v="1"/>
    <x v="0"/>
    <n v="5002"/>
  </r>
  <r>
    <x v="10"/>
    <x v="4"/>
    <s v="תפעול -  השתלמויות וקורסים "/>
    <x v="2"/>
    <x v="0"/>
    <n v="5003"/>
  </r>
  <r>
    <x v="10"/>
    <x v="4"/>
    <s v="תפעול -  השתלמויות וקורסים "/>
    <x v="3"/>
    <x v="0"/>
    <n v="5004"/>
  </r>
  <r>
    <x v="10"/>
    <x v="4"/>
    <s v="תפעול -  השתלמויות וקורסים "/>
    <x v="4"/>
    <x v="0"/>
    <n v="5005"/>
  </r>
  <r>
    <x v="10"/>
    <x v="4"/>
    <s v="תפעול -  השתלמויות וקורסים "/>
    <x v="5"/>
    <x v="0"/>
    <n v="5006"/>
  </r>
  <r>
    <x v="10"/>
    <x v="4"/>
    <s v="תפעול -  השתלמויות וקורסים "/>
    <x v="6"/>
    <x v="0"/>
    <n v="5007"/>
  </r>
  <r>
    <x v="10"/>
    <x v="4"/>
    <s v="תפעול -  השתלמויות וקורסים "/>
    <x v="7"/>
    <x v="0"/>
    <n v="5008"/>
  </r>
  <r>
    <x v="10"/>
    <x v="4"/>
    <s v="תפעול -  השתלמויות וקורסים "/>
    <x v="8"/>
    <x v="0"/>
    <n v="5009"/>
  </r>
  <r>
    <x v="10"/>
    <x v="4"/>
    <s v="תפעול -  השתלמויות וקורסים "/>
    <x v="9"/>
    <x v="0"/>
    <n v="5010"/>
  </r>
  <r>
    <x v="10"/>
    <x v="4"/>
    <s v="תפעול -  השתלמויות וקורסים "/>
    <x v="10"/>
    <x v="0"/>
    <n v="5011"/>
  </r>
  <r>
    <x v="10"/>
    <x v="4"/>
    <s v="תפעול -  השתלמויות וקורסים "/>
    <x v="11"/>
    <x v="0"/>
    <n v="5012"/>
  </r>
  <r>
    <x v="10"/>
    <x v="4"/>
    <s v="תפעול -  השתלמויות וקורסים "/>
    <x v="0"/>
    <x v="1"/>
    <n v="5013"/>
  </r>
  <r>
    <x v="10"/>
    <x v="4"/>
    <s v="תפעול -  השתלמויות וקורסים "/>
    <x v="1"/>
    <x v="1"/>
    <n v="5014"/>
  </r>
  <r>
    <x v="10"/>
    <x v="4"/>
    <s v="תפעול -  השתלמויות וקורסים "/>
    <x v="2"/>
    <x v="1"/>
    <n v="5015"/>
  </r>
  <r>
    <x v="10"/>
    <x v="4"/>
    <s v="תפעול -  השתלמויות וקורסים "/>
    <x v="3"/>
    <x v="1"/>
    <n v="5016"/>
  </r>
  <r>
    <x v="10"/>
    <x v="4"/>
    <s v="תפעול -  השתלמויות וקורסים "/>
    <x v="4"/>
    <x v="1"/>
    <n v="5017"/>
  </r>
  <r>
    <x v="10"/>
    <x v="4"/>
    <s v="תפעול -  השתלמויות וקורסים "/>
    <x v="5"/>
    <x v="1"/>
    <n v="5018"/>
  </r>
  <r>
    <x v="10"/>
    <x v="4"/>
    <s v="תפעול -  השתלמויות וקורסים "/>
    <x v="6"/>
    <x v="1"/>
    <n v="5019"/>
  </r>
  <r>
    <x v="10"/>
    <x v="4"/>
    <s v="תפעול -  השתלמויות וקורסים "/>
    <x v="7"/>
    <x v="1"/>
    <n v="5020"/>
  </r>
  <r>
    <x v="11"/>
    <x v="4"/>
    <s v="תפעול -  חניה"/>
    <x v="0"/>
    <x v="0"/>
    <n v="301"/>
  </r>
  <r>
    <x v="11"/>
    <x v="4"/>
    <s v="תפעול -  חניה"/>
    <x v="1"/>
    <x v="0"/>
    <n v="302"/>
  </r>
  <r>
    <x v="11"/>
    <x v="4"/>
    <s v="תפעול -  חניה"/>
    <x v="2"/>
    <x v="0"/>
    <n v="303"/>
  </r>
  <r>
    <x v="11"/>
    <x v="4"/>
    <s v="תפעול -  חניה"/>
    <x v="3"/>
    <x v="0"/>
    <n v="304"/>
  </r>
  <r>
    <x v="11"/>
    <x v="4"/>
    <s v="תפעול -  חניה"/>
    <x v="4"/>
    <x v="0"/>
    <n v="305"/>
  </r>
  <r>
    <x v="11"/>
    <x v="4"/>
    <s v="תפעול -  חניה"/>
    <x v="5"/>
    <x v="0"/>
    <n v="306"/>
  </r>
  <r>
    <x v="11"/>
    <x v="4"/>
    <s v="תפעול -  חניה"/>
    <x v="6"/>
    <x v="0"/>
    <n v="307"/>
  </r>
  <r>
    <x v="11"/>
    <x v="4"/>
    <s v="תפעול -  חניה"/>
    <x v="7"/>
    <x v="0"/>
    <n v="308"/>
  </r>
  <r>
    <x v="11"/>
    <x v="4"/>
    <s v="תפעול -  חניה"/>
    <x v="8"/>
    <x v="0"/>
    <n v="309"/>
  </r>
  <r>
    <x v="11"/>
    <x v="4"/>
    <s v="תפעול -  חניה"/>
    <x v="9"/>
    <x v="0"/>
    <n v="310"/>
  </r>
  <r>
    <x v="11"/>
    <x v="4"/>
    <s v="תפעול -  חניה"/>
    <x v="10"/>
    <x v="0"/>
    <n v="311"/>
  </r>
  <r>
    <x v="11"/>
    <x v="4"/>
    <s v="תפעול -  חניה"/>
    <x v="11"/>
    <x v="0"/>
    <n v="312"/>
  </r>
  <r>
    <x v="11"/>
    <x v="4"/>
    <s v="תפעול -  חניה"/>
    <x v="0"/>
    <x v="1"/>
    <n v="313"/>
  </r>
  <r>
    <x v="11"/>
    <x v="4"/>
    <s v="תפעול -  חניה"/>
    <x v="1"/>
    <x v="1"/>
    <n v="314"/>
  </r>
  <r>
    <x v="11"/>
    <x v="4"/>
    <s v="תפעול -  חניה"/>
    <x v="2"/>
    <x v="1"/>
    <n v="315"/>
  </r>
  <r>
    <x v="11"/>
    <x v="4"/>
    <s v="תפעול -  חניה"/>
    <x v="3"/>
    <x v="1"/>
    <n v="316"/>
  </r>
  <r>
    <x v="11"/>
    <x v="4"/>
    <s v="תפעול -  חניה"/>
    <x v="4"/>
    <x v="1"/>
    <n v="317"/>
  </r>
  <r>
    <x v="11"/>
    <x v="4"/>
    <s v="תפעול -  חניה"/>
    <x v="5"/>
    <x v="1"/>
    <n v="318"/>
  </r>
  <r>
    <x v="11"/>
    <x v="4"/>
    <s v="תפעול -  חניה"/>
    <x v="6"/>
    <x v="1"/>
    <n v="319"/>
  </r>
  <r>
    <x v="11"/>
    <x v="4"/>
    <s v="תפעול -  חניה"/>
    <x v="7"/>
    <x v="1"/>
    <n v="320"/>
  </r>
  <r>
    <x v="12"/>
    <x v="4"/>
    <s v="תפעול -  חשמל"/>
    <x v="0"/>
    <x v="0"/>
    <n v="201"/>
  </r>
  <r>
    <x v="12"/>
    <x v="4"/>
    <s v="תפעול -  חשמל"/>
    <x v="1"/>
    <x v="0"/>
    <n v="202"/>
  </r>
  <r>
    <x v="12"/>
    <x v="4"/>
    <s v="תפעול -  חשמל"/>
    <x v="2"/>
    <x v="0"/>
    <n v="203"/>
  </r>
  <r>
    <x v="12"/>
    <x v="4"/>
    <s v="תפעול -  חשמל"/>
    <x v="3"/>
    <x v="0"/>
    <n v="204"/>
  </r>
  <r>
    <x v="12"/>
    <x v="4"/>
    <s v="תפעול -  חשמל"/>
    <x v="4"/>
    <x v="0"/>
    <n v="205"/>
  </r>
  <r>
    <x v="12"/>
    <x v="4"/>
    <s v="תפעול -  חשמל"/>
    <x v="5"/>
    <x v="0"/>
    <n v="206"/>
  </r>
  <r>
    <x v="12"/>
    <x v="4"/>
    <s v="תפעול -  חשמל"/>
    <x v="6"/>
    <x v="0"/>
    <n v="207"/>
  </r>
  <r>
    <x v="12"/>
    <x v="4"/>
    <s v="תפעול -  חשמל"/>
    <x v="7"/>
    <x v="0"/>
    <n v="208"/>
  </r>
  <r>
    <x v="12"/>
    <x v="4"/>
    <s v="תפעול -  חשמל"/>
    <x v="8"/>
    <x v="0"/>
    <n v="209"/>
  </r>
  <r>
    <x v="12"/>
    <x v="4"/>
    <s v="תפעול -  חשמל"/>
    <x v="9"/>
    <x v="0"/>
    <n v="210"/>
  </r>
  <r>
    <x v="12"/>
    <x v="4"/>
    <s v="תפעול -  חשמל"/>
    <x v="10"/>
    <x v="0"/>
    <n v="211"/>
  </r>
  <r>
    <x v="12"/>
    <x v="4"/>
    <s v="תפעול -  חשמל"/>
    <x v="11"/>
    <x v="0"/>
    <n v="212"/>
  </r>
  <r>
    <x v="12"/>
    <x v="4"/>
    <s v="תפעול -  חשמל"/>
    <x v="0"/>
    <x v="1"/>
    <n v="213"/>
  </r>
  <r>
    <x v="12"/>
    <x v="4"/>
    <s v="תפעול -  חשמל"/>
    <x v="1"/>
    <x v="1"/>
    <n v="214"/>
  </r>
  <r>
    <x v="12"/>
    <x v="4"/>
    <s v="תפעול -  חשמל"/>
    <x v="2"/>
    <x v="1"/>
    <n v="215"/>
  </r>
  <r>
    <x v="12"/>
    <x v="4"/>
    <s v="תפעול -  חשמל"/>
    <x v="3"/>
    <x v="1"/>
    <n v="216"/>
  </r>
  <r>
    <x v="12"/>
    <x v="4"/>
    <s v="תפעול -  חשמל"/>
    <x v="4"/>
    <x v="1"/>
    <n v="217"/>
  </r>
  <r>
    <x v="12"/>
    <x v="4"/>
    <s v="תפעול -  חשמל"/>
    <x v="5"/>
    <x v="1"/>
    <n v="218"/>
  </r>
  <r>
    <x v="12"/>
    <x v="4"/>
    <s v="תפעול -  חשמל"/>
    <x v="6"/>
    <x v="1"/>
    <n v="219"/>
  </r>
  <r>
    <x v="12"/>
    <x v="4"/>
    <s v="תפעול -  חשמל"/>
    <x v="7"/>
    <x v="1"/>
    <n v="220"/>
  </r>
  <r>
    <x v="15"/>
    <x v="4"/>
    <s v="תפעול -  משכורות ותוספות סוציאליות"/>
    <x v="0"/>
    <x v="0"/>
    <n v="101001"/>
  </r>
  <r>
    <x v="15"/>
    <x v="4"/>
    <s v="תפעול -  משכורות ותוספות סוציאליות"/>
    <x v="1"/>
    <x v="0"/>
    <n v="101002"/>
  </r>
  <r>
    <x v="15"/>
    <x v="4"/>
    <s v="תפעול -  משכורות ותוספות סוציאליות"/>
    <x v="2"/>
    <x v="0"/>
    <n v="101003"/>
  </r>
  <r>
    <x v="15"/>
    <x v="4"/>
    <s v="תפעול -  משכורות ותוספות סוציאליות"/>
    <x v="3"/>
    <x v="0"/>
    <n v="101004"/>
  </r>
  <r>
    <x v="15"/>
    <x v="4"/>
    <s v="תפעול -  משכורות ותוספות סוציאליות"/>
    <x v="4"/>
    <x v="0"/>
    <n v="101005"/>
  </r>
  <r>
    <x v="15"/>
    <x v="4"/>
    <s v="תפעול -  משכורות ותוספות סוציאליות"/>
    <x v="5"/>
    <x v="0"/>
    <n v="101006"/>
  </r>
  <r>
    <x v="15"/>
    <x v="4"/>
    <s v="תפעול -  משכורות ותוספות סוציאליות"/>
    <x v="6"/>
    <x v="0"/>
    <n v="101007"/>
  </r>
  <r>
    <x v="15"/>
    <x v="4"/>
    <s v="תפעול -  משכורות ותוספות סוציאליות"/>
    <x v="7"/>
    <x v="0"/>
    <n v="101008"/>
  </r>
  <r>
    <x v="15"/>
    <x v="4"/>
    <s v="תפעול -  משכורות ותוספות סוציאליות"/>
    <x v="8"/>
    <x v="0"/>
    <n v="101009"/>
  </r>
  <r>
    <x v="15"/>
    <x v="4"/>
    <s v="תפעול -  משכורות ותוספות סוציאליות"/>
    <x v="9"/>
    <x v="0"/>
    <n v="101010"/>
  </r>
  <r>
    <x v="15"/>
    <x v="4"/>
    <s v="תפעול -  משכורות ותוספות סוציאליות"/>
    <x v="10"/>
    <x v="0"/>
    <n v="101011"/>
  </r>
  <r>
    <x v="15"/>
    <x v="4"/>
    <s v="תפעול -  משכורות ותוספות סוציאליות"/>
    <x v="11"/>
    <x v="0"/>
    <n v="101012"/>
  </r>
  <r>
    <x v="15"/>
    <x v="4"/>
    <s v="תפעול -  משכורות ותוספות סוציאליות"/>
    <x v="0"/>
    <x v="1"/>
    <n v="101013"/>
  </r>
  <r>
    <x v="15"/>
    <x v="4"/>
    <s v="תפעול -  משכורות ותוספות סוציאליות"/>
    <x v="1"/>
    <x v="1"/>
    <n v="101014"/>
  </r>
  <r>
    <x v="15"/>
    <x v="4"/>
    <s v="תפעול -  משכורות ותוספות סוציאליות"/>
    <x v="2"/>
    <x v="1"/>
    <n v="101015"/>
  </r>
  <r>
    <x v="15"/>
    <x v="4"/>
    <s v="תפעול -  משכורות ותוספות סוציאליות"/>
    <x v="3"/>
    <x v="1"/>
    <n v="101016"/>
  </r>
  <r>
    <x v="15"/>
    <x v="4"/>
    <s v="תפעול -  משכורות ותוספות סוציאליות"/>
    <x v="4"/>
    <x v="1"/>
    <n v="101017"/>
  </r>
  <r>
    <x v="15"/>
    <x v="4"/>
    <s v="תפעול -  משכורות ותוספות סוציאליות"/>
    <x v="5"/>
    <x v="1"/>
    <n v="101018"/>
  </r>
  <r>
    <x v="15"/>
    <x v="4"/>
    <s v="תפעול -  משכורות ותוספות סוציאליות"/>
    <x v="6"/>
    <x v="1"/>
    <n v="101019"/>
  </r>
  <r>
    <x v="15"/>
    <x v="4"/>
    <s v="תפעול -  משכורות ותוספות סוציאליות"/>
    <x v="7"/>
    <x v="1"/>
    <n v="101020"/>
  </r>
  <r>
    <x v="17"/>
    <x v="4"/>
    <s v="תפעול -  משרדיות "/>
    <x v="0"/>
    <x v="0"/>
    <n v="1101"/>
  </r>
  <r>
    <x v="17"/>
    <x v="4"/>
    <s v="תפעול -  משרדיות "/>
    <x v="1"/>
    <x v="0"/>
    <n v="1102"/>
  </r>
  <r>
    <x v="17"/>
    <x v="4"/>
    <s v="תפעול -  משרדיות "/>
    <x v="2"/>
    <x v="0"/>
    <n v="1103"/>
  </r>
  <r>
    <x v="17"/>
    <x v="4"/>
    <s v="תפעול -  משרדיות "/>
    <x v="3"/>
    <x v="0"/>
    <n v="1104"/>
  </r>
  <r>
    <x v="17"/>
    <x v="4"/>
    <s v="תפעול -  משרדיות "/>
    <x v="4"/>
    <x v="0"/>
    <n v="1105"/>
  </r>
  <r>
    <x v="17"/>
    <x v="4"/>
    <s v="תפעול -  משרדיות "/>
    <x v="5"/>
    <x v="0"/>
    <n v="1106"/>
  </r>
  <r>
    <x v="17"/>
    <x v="4"/>
    <s v="תפעול -  משרדיות "/>
    <x v="6"/>
    <x v="0"/>
    <n v="1107"/>
  </r>
  <r>
    <x v="17"/>
    <x v="4"/>
    <s v="תפעול -  משרדיות "/>
    <x v="7"/>
    <x v="0"/>
    <n v="1108"/>
  </r>
  <r>
    <x v="17"/>
    <x v="4"/>
    <s v="תפעול -  משרדיות "/>
    <x v="8"/>
    <x v="0"/>
    <n v="1109"/>
  </r>
  <r>
    <x v="17"/>
    <x v="4"/>
    <s v="תפעול -  משרדיות "/>
    <x v="9"/>
    <x v="0"/>
    <n v="1110"/>
  </r>
  <r>
    <x v="17"/>
    <x v="4"/>
    <s v="תפעול -  משרדיות "/>
    <x v="10"/>
    <x v="0"/>
    <n v="1111"/>
  </r>
  <r>
    <x v="17"/>
    <x v="4"/>
    <s v="תפעול -  משרדיות "/>
    <x v="11"/>
    <x v="0"/>
    <n v="1112"/>
  </r>
  <r>
    <x v="17"/>
    <x v="4"/>
    <s v="תפעול -  משרדיות "/>
    <x v="0"/>
    <x v="1"/>
    <n v="1113"/>
  </r>
  <r>
    <x v="17"/>
    <x v="4"/>
    <s v="תפעול -  משרדיות "/>
    <x v="1"/>
    <x v="1"/>
    <n v="1114"/>
  </r>
  <r>
    <x v="17"/>
    <x v="4"/>
    <s v="תפעול -  משרדיות "/>
    <x v="2"/>
    <x v="1"/>
    <n v="1115"/>
  </r>
  <r>
    <x v="17"/>
    <x v="4"/>
    <s v="תפעול -  משרדיות "/>
    <x v="3"/>
    <x v="1"/>
    <n v="1116"/>
  </r>
  <r>
    <x v="17"/>
    <x v="4"/>
    <s v="תפעול -  משרדיות "/>
    <x v="4"/>
    <x v="1"/>
    <n v="1117"/>
  </r>
  <r>
    <x v="17"/>
    <x v="4"/>
    <s v="תפעול -  משרדיות "/>
    <x v="5"/>
    <x v="1"/>
    <n v="1118"/>
  </r>
  <r>
    <x v="17"/>
    <x v="4"/>
    <s v="תפעול -  משרדיות "/>
    <x v="6"/>
    <x v="1"/>
    <n v="1119"/>
  </r>
  <r>
    <x v="17"/>
    <x v="4"/>
    <s v="תפעול -  משרדיות "/>
    <x v="7"/>
    <x v="1"/>
    <n v="1120"/>
  </r>
  <r>
    <x v="18"/>
    <x v="4"/>
    <s v="תפעול -  נקיון"/>
    <x v="0"/>
    <x v="0"/>
    <n v="5001"/>
  </r>
  <r>
    <x v="18"/>
    <x v="4"/>
    <s v="תפעול -  נקיון"/>
    <x v="1"/>
    <x v="0"/>
    <n v="5002"/>
  </r>
  <r>
    <x v="18"/>
    <x v="4"/>
    <s v="תפעול -  נקיון"/>
    <x v="2"/>
    <x v="0"/>
    <n v="5003"/>
  </r>
  <r>
    <x v="18"/>
    <x v="4"/>
    <s v="תפעול -  נקיון"/>
    <x v="3"/>
    <x v="0"/>
    <n v="5004"/>
  </r>
  <r>
    <x v="18"/>
    <x v="4"/>
    <s v="תפעול -  נקיון"/>
    <x v="4"/>
    <x v="0"/>
    <n v="5005"/>
  </r>
  <r>
    <x v="18"/>
    <x v="4"/>
    <s v="תפעול -  נקיון"/>
    <x v="5"/>
    <x v="0"/>
    <n v="5006"/>
  </r>
  <r>
    <x v="18"/>
    <x v="4"/>
    <s v="תפעול -  נקיון"/>
    <x v="6"/>
    <x v="0"/>
    <n v="5007"/>
  </r>
  <r>
    <x v="18"/>
    <x v="4"/>
    <s v="תפעול -  נקיון"/>
    <x v="7"/>
    <x v="0"/>
    <n v="5008"/>
  </r>
  <r>
    <x v="18"/>
    <x v="4"/>
    <s v="תפעול -  נקיון"/>
    <x v="8"/>
    <x v="0"/>
    <n v="5009"/>
  </r>
  <r>
    <x v="18"/>
    <x v="4"/>
    <s v="תפעול -  נקיון"/>
    <x v="9"/>
    <x v="0"/>
    <n v="5010"/>
  </r>
  <r>
    <x v="18"/>
    <x v="4"/>
    <s v="תפעול -  נקיון"/>
    <x v="10"/>
    <x v="0"/>
    <n v="5011"/>
  </r>
  <r>
    <x v="18"/>
    <x v="4"/>
    <s v="תפעול -  נקיון"/>
    <x v="11"/>
    <x v="0"/>
    <n v="5012"/>
  </r>
  <r>
    <x v="18"/>
    <x v="4"/>
    <s v="תפעול -  נקיון"/>
    <x v="0"/>
    <x v="1"/>
    <n v="5013"/>
  </r>
  <r>
    <x v="18"/>
    <x v="4"/>
    <s v="תפעול -  נקיון"/>
    <x v="1"/>
    <x v="1"/>
    <n v="5014"/>
  </r>
  <r>
    <x v="18"/>
    <x v="4"/>
    <s v="תפעול -  נקיון"/>
    <x v="2"/>
    <x v="1"/>
    <n v="5015"/>
  </r>
  <r>
    <x v="18"/>
    <x v="4"/>
    <s v="תפעול -  נקיון"/>
    <x v="3"/>
    <x v="1"/>
    <n v="5016"/>
  </r>
  <r>
    <x v="18"/>
    <x v="4"/>
    <s v="תפעול -  נקיון"/>
    <x v="4"/>
    <x v="1"/>
    <n v="5017"/>
  </r>
  <r>
    <x v="18"/>
    <x v="4"/>
    <s v="תפעול -  נקיון"/>
    <x v="5"/>
    <x v="1"/>
    <n v="5018"/>
  </r>
  <r>
    <x v="18"/>
    <x v="4"/>
    <s v="תפעול -  נקיון"/>
    <x v="6"/>
    <x v="1"/>
    <n v="5019"/>
  </r>
  <r>
    <x v="18"/>
    <x v="4"/>
    <s v="תפעול -  נקיון"/>
    <x v="7"/>
    <x v="1"/>
    <n v="5020"/>
  </r>
  <r>
    <x v="19"/>
    <x v="4"/>
    <s v="תפעול -  שליחויות ודואר משרדי"/>
    <x v="0"/>
    <x v="0"/>
    <n v="7501"/>
  </r>
  <r>
    <x v="19"/>
    <x v="4"/>
    <s v="תפעול -  שליחויות ודואר משרדי"/>
    <x v="1"/>
    <x v="0"/>
    <n v="7502"/>
  </r>
  <r>
    <x v="19"/>
    <x v="4"/>
    <s v="תפעול -  שליחויות ודואר משרדי"/>
    <x v="2"/>
    <x v="0"/>
    <n v="7503"/>
  </r>
  <r>
    <x v="19"/>
    <x v="4"/>
    <s v="תפעול -  שליחויות ודואר משרדי"/>
    <x v="3"/>
    <x v="0"/>
    <n v="7504"/>
  </r>
  <r>
    <x v="19"/>
    <x v="4"/>
    <s v="תפעול -  שליחויות ודואר משרדי"/>
    <x v="4"/>
    <x v="0"/>
    <n v="7505"/>
  </r>
  <r>
    <x v="19"/>
    <x v="4"/>
    <s v="תפעול -  שליחויות ודואר משרדי"/>
    <x v="5"/>
    <x v="0"/>
    <n v="7506"/>
  </r>
  <r>
    <x v="19"/>
    <x v="4"/>
    <s v="תפעול -  שליחויות ודואר משרדי"/>
    <x v="6"/>
    <x v="0"/>
    <n v="7507"/>
  </r>
  <r>
    <x v="19"/>
    <x v="4"/>
    <s v="תפעול -  שליחויות ודואר משרדי"/>
    <x v="7"/>
    <x v="0"/>
    <n v="7508"/>
  </r>
  <r>
    <x v="19"/>
    <x v="4"/>
    <s v="תפעול -  שליחויות ודואר משרדי"/>
    <x v="8"/>
    <x v="0"/>
    <n v="7509"/>
  </r>
  <r>
    <x v="19"/>
    <x v="4"/>
    <s v="תפעול -  שליחויות ודואר משרדי"/>
    <x v="9"/>
    <x v="0"/>
    <n v="7510"/>
  </r>
  <r>
    <x v="19"/>
    <x v="4"/>
    <s v="תפעול -  שליחויות ודואר משרדי"/>
    <x v="10"/>
    <x v="0"/>
    <n v="7511"/>
  </r>
  <r>
    <x v="19"/>
    <x v="4"/>
    <s v="תפעול -  שליחויות ודואר משרדי"/>
    <x v="11"/>
    <x v="0"/>
    <n v="7512"/>
  </r>
  <r>
    <x v="19"/>
    <x v="4"/>
    <s v="תפעול -  שליחויות ודואר משרדי"/>
    <x v="0"/>
    <x v="1"/>
    <n v="7513"/>
  </r>
  <r>
    <x v="19"/>
    <x v="4"/>
    <s v="תפעול -  שליחויות ודואר משרדי"/>
    <x v="1"/>
    <x v="1"/>
    <n v="7514"/>
  </r>
  <r>
    <x v="19"/>
    <x v="4"/>
    <s v="תפעול -  שליחויות ודואר משרדי"/>
    <x v="2"/>
    <x v="1"/>
    <n v="7515"/>
  </r>
  <r>
    <x v="19"/>
    <x v="4"/>
    <s v="תפעול -  שליחויות ודואר משרדי"/>
    <x v="3"/>
    <x v="1"/>
    <n v="7516"/>
  </r>
  <r>
    <x v="19"/>
    <x v="4"/>
    <s v="תפעול -  שליחויות ודואר משרדי"/>
    <x v="4"/>
    <x v="1"/>
    <n v="7517"/>
  </r>
  <r>
    <x v="19"/>
    <x v="4"/>
    <s v="תפעול -  שליחויות ודואר משרדי"/>
    <x v="5"/>
    <x v="1"/>
    <n v="7518"/>
  </r>
  <r>
    <x v="19"/>
    <x v="4"/>
    <s v="תפעול -  שליחויות ודואר משרדי"/>
    <x v="6"/>
    <x v="1"/>
    <n v="7519"/>
  </r>
  <r>
    <x v="19"/>
    <x v="4"/>
    <s v="תפעול -  שליחויות ודואר משרדי"/>
    <x v="7"/>
    <x v="1"/>
    <n v="7520"/>
  </r>
  <r>
    <x v="20"/>
    <x v="4"/>
    <s v="תפעול -  תקשורת"/>
    <x v="0"/>
    <x v="0"/>
    <n v="901"/>
  </r>
  <r>
    <x v="20"/>
    <x v="4"/>
    <s v="תפעול -  תקשורת"/>
    <x v="1"/>
    <x v="0"/>
    <n v="902"/>
  </r>
  <r>
    <x v="20"/>
    <x v="4"/>
    <s v="תפעול -  תקשורת"/>
    <x v="2"/>
    <x v="0"/>
    <n v="903"/>
  </r>
  <r>
    <x v="20"/>
    <x v="4"/>
    <s v="תפעול -  תקשורת"/>
    <x v="3"/>
    <x v="0"/>
    <n v="904"/>
  </r>
  <r>
    <x v="20"/>
    <x v="4"/>
    <s v="תפעול -  תקשורת"/>
    <x v="4"/>
    <x v="0"/>
    <n v="905"/>
  </r>
  <r>
    <x v="20"/>
    <x v="4"/>
    <s v="תפעול -  תקשורת"/>
    <x v="5"/>
    <x v="0"/>
    <n v="906"/>
  </r>
  <r>
    <x v="20"/>
    <x v="4"/>
    <s v="תפעול -  תקשורת"/>
    <x v="6"/>
    <x v="0"/>
    <n v="907"/>
  </r>
  <r>
    <x v="20"/>
    <x v="4"/>
    <s v="תפעול -  תקשורת"/>
    <x v="7"/>
    <x v="0"/>
    <n v="908"/>
  </r>
  <r>
    <x v="20"/>
    <x v="4"/>
    <s v="תפעול -  תקשורת"/>
    <x v="8"/>
    <x v="0"/>
    <n v="909"/>
  </r>
  <r>
    <x v="20"/>
    <x v="4"/>
    <s v="תפעול -  תקשורת"/>
    <x v="9"/>
    <x v="0"/>
    <n v="910"/>
  </r>
  <r>
    <x v="20"/>
    <x v="4"/>
    <s v="תפעול -  תקשורת"/>
    <x v="10"/>
    <x v="0"/>
    <n v="911"/>
  </r>
  <r>
    <x v="20"/>
    <x v="4"/>
    <s v="תפעול -  תקשורת"/>
    <x v="11"/>
    <x v="0"/>
    <n v="912"/>
  </r>
  <r>
    <x v="20"/>
    <x v="4"/>
    <s v="תפעול -  תקשורת"/>
    <x v="0"/>
    <x v="1"/>
    <n v="913"/>
  </r>
  <r>
    <x v="20"/>
    <x v="4"/>
    <s v="תפעול -  תקשורת"/>
    <x v="1"/>
    <x v="1"/>
    <n v="914"/>
  </r>
  <r>
    <x v="20"/>
    <x v="4"/>
    <s v="תפעול -  תקשורת"/>
    <x v="2"/>
    <x v="1"/>
    <n v="915"/>
  </r>
  <r>
    <x v="20"/>
    <x v="4"/>
    <s v="תפעול -  תקשורת"/>
    <x v="3"/>
    <x v="1"/>
    <n v="916"/>
  </r>
  <r>
    <x v="20"/>
    <x v="4"/>
    <s v="תפעול -  תקשורת"/>
    <x v="4"/>
    <x v="1"/>
    <n v="917"/>
  </r>
  <r>
    <x v="20"/>
    <x v="4"/>
    <s v="תפעול -  תקשורת"/>
    <x v="5"/>
    <x v="1"/>
    <n v="918"/>
  </r>
  <r>
    <x v="20"/>
    <x v="4"/>
    <s v="תפעול -  תקשורת"/>
    <x v="6"/>
    <x v="1"/>
    <n v="919"/>
  </r>
  <r>
    <x v="20"/>
    <x v="4"/>
    <s v="תפעול -  תקשורת"/>
    <x v="7"/>
    <x v="1"/>
    <n v="9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0A347C9-4B5A-4649-B92F-F3A3241D5546}" name="PivotTable2" cacheId="5" applyNumberFormats="0" applyBorderFormats="0" applyFontFormats="0" applyPatternFormats="0" applyAlignmentFormats="0" applyWidthHeightFormats="1" dataCaption="ערכים" updatedVersion="6" minRefreshableVersion="3" useAutoFormatting="1" itemPrintTitles="1" createdVersion="6" indent="0" outline="1" outlineData="1" multipleFieldFilters="0">
  <location ref="H8:I61" firstHeaderRow="1" firstDataRow="1" firstDataCol="1" rowPageCount="2" colPageCount="1"/>
  <pivotFields count="6">
    <pivotField axis="axisRow" showAll="0">
      <items count="32">
        <item x="3"/>
        <item x="4"/>
        <item x="5"/>
        <item x="6"/>
        <item x="7"/>
        <item x="23"/>
        <item x="8"/>
        <item x="0"/>
        <item x="1"/>
        <item x="2"/>
        <item x="9"/>
        <item x="10"/>
        <item x="11"/>
        <item x="12"/>
        <item x="13"/>
        <item x="14"/>
        <item x="15"/>
        <item x="16"/>
        <item x="17"/>
        <item x="24"/>
        <item x="25"/>
        <item x="18"/>
        <item x="26"/>
        <item x="22"/>
        <item x="27"/>
        <item x="28"/>
        <item x="21"/>
        <item x="29"/>
        <item x="19"/>
        <item x="30"/>
        <item x="20"/>
        <item t="default"/>
      </items>
    </pivotField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axis="axisPage" multipleItemSelectionAllowed="1" showAll="0">
      <items count="13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axis="axisPage" showAll="0">
      <items count="3">
        <item x="0"/>
        <item x="1"/>
        <item t="default"/>
      </items>
    </pivotField>
    <pivotField dataField="1" showAll="0"/>
  </pivotFields>
  <rowFields count="2">
    <field x="1"/>
    <field x="0"/>
  </rowFields>
  <rowItems count="53">
    <i>
      <x/>
    </i>
    <i r="1">
      <x v="7"/>
    </i>
    <i r="1">
      <x v="8"/>
    </i>
    <i r="1">
      <x v="9"/>
    </i>
    <i>
      <x v="1"/>
    </i>
    <i r="1">
      <x/>
    </i>
    <i r="1">
      <x v="1"/>
    </i>
    <i r="1">
      <x v="2"/>
    </i>
    <i r="1">
      <x v="3"/>
    </i>
    <i r="1">
      <x v="4"/>
    </i>
    <i r="1">
      <x v="6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1"/>
    </i>
    <i r="1">
      <x v="28"/>
    </i>
    <i r="1">
      <x v="30"/>
    </i>
    <i>
      <x v="2"/>
    </i>
    <i r="1">
      <x v="23"/>
    </i>
    <i r="1">
      <x v="26"/>
    </i>
    <i>
      <x v="3"/>
    </i>
    <i r="1">
      <x/>
    </i>
    <i r="1">
      <x v="1"/>
    </i>
    <i r="1">
      <x v="2"/>
    </i>
    <i r="1">
      <x v="5"/>
    </i>
    <i r="1">
      <x v="16"/>
    </i>
    <i r="1">
      <x v="19"/>
    </i>
    <i r="1">
      <x v="20"/>
    </i>
    <i r="1">
      <x v="22"/>
    </i>
    <i r="1">
      <x v="24"/>
    </i>
    <i r="1">
      <x v="25"/>
    </i>
    <i r="1">
      <x v="27"/>
    </i>
    <i r="1">
      <x v="29"/>
    </i>
    <i>
      <x v="4"/>
    </i>
    <i r="1">
      <x/>
    </i>
    <i r="1">
      <x v="1"/>
    </i>
    <i r="1">
      <x v="3"/>
    </i>
    <i r="1">
      <x v="10"/>
    </i>
    <i r="1">
      <x v="11"/>
    </i>
    <i r="1">
      <x v="12"/>
    </i>
    <i r="1">
      <x v="13"/>
    </i>
    <i r="1">
      <x v="16"/>
    </i>
    <i r="1">
      <x v="18"/>
    </i>
    <i r="1">
      <x v="21"/>
    </i>
    <i r="1">
      <x v="28"/>
    </i>
    <i r="1">
      <x v="30"/>
    </i>
    <i t="grand">
      <x/>
    </i>
  </rowItems>
  <colItems count="1">
    <i/>
  </colItems>
  <pageFields count="2">
    <pageField fld="4" hier="-1"/>
    <pageField fld="3" hier="-1"/>
  </pageFields>
  <dataFields count="1">
    <dataField name="סכום של סכום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D82747-B415-4AFC-9FED-C70F7D9AC90E}" name="PivotTable1" cacheId="5" applyNumberFormats="0" applyBorderFormats="0" applyFontFormats="0" applyPatternFormats="0" applyAlignmentFormats="0" applyWidthHeightFormats="1" dataCaption="ערכים" updatedVersion="6" minRefreshableVersion="3" useAutoFormatting="1" itemPrintTitles="1" createdVersion="6" indent="0" outline="1" outlineData="1" multipleFieldFilters="0">
  <location ref="A7:E27" firstHeaderRow="1" firstDataRow="2" firstDataCol="1" rowPageCount="2" colPageCount="1"/>
  <pivotFields count="6">
    <pivotField axis="axisRow" showAll="0">
      <items count="32">
        <item x="3"/>
        <item x="4"/>
        <item x="5"/>
        <item x="6"/>
        <item x="7"/>
        <item x="23"/>
        <item x="8"/>
        <item x="0"/>
        <item x="1"/>
        <item x="2"/>
        <item x="9"/>
        <item x="10"/>
        <item x="11"/>
        <item x="12"/>
        <item x="13"/>
        <item x="14"/>
        <item x="15"/>
        <item x="16"/>
        <item x="17"/>
        <item x="24"/>
        <item x="25"/>
        <item x="18"/>
        <item x="26"/>
        <item x="22"/>
        <item x="27"/>
        <item x="28"/>
        <item x="21"/>
        <item x="29"/>
        <item x="19"/>
        <item x="30"/>
        <item x="20"/>
        <item t="default"/>
      </items>
    </pivotField>
    <pivotField axis="axisPage" showAll="0">
      <items count="6">
        <item x="0"/>
        <item x="1"/>
        <item x="2"/>
        <item x="3"/>
        <item x="4"/>
        <item t="default"/>
      </items>
    </pivotField>
    <pivotField showAll="0"/>
    <pivotField axis="axisCol" showAll="0">
      <items count="13">
        <item x="0"/>
        <item x="1"/>
        <item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axis="axisPage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6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1"/>
    </i>
    <i>
      <x v="28"/>
    </i>
    <i>
      <x v="30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2">
    <pageField fld="4" item="0" hier="-1"/>
    <pageField fld="1" item="1" hier="-1"/>
  </pageFields>
  <dataFields count="1">
    <dataField name="סכום של סכום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AEC62B0-C836-46D9-A5B1-EAA53B464BD0}" name="PivotTable4" cacheId="5" applyNumberFormats="0" applyBorderFormats="0" applyFontFormats="0" applyPatternFormats="0" applyAlignmentFormats="0" applyWidthHeightFormats="1" dataCaption="ערכים" updatedVersion="7" minRefreshableVersion="3" useAutoFormatting="1" itemPrintTitles="1" createdVersion="6" indent="0" outline="1" outlineData="1" multipleFieldFilters="0">
  <location ref="M7:P57" firstHeaderRow="1" firstDataRow="2" firstDataCol="1" rowPageCount="1" colPageCount="1"/>
  <pivotFields count="6">
    <pivotField axis="axisRow" showAll="0">
      <items count="32">
        <item x="3"/>
        <item x="4"/>
        <item x="5"/>
        <item x="6"/>
        <item x="7"/>
        <item x="23"/>
        <item x="8"/>
        <item x="0"/>
        <item x="1"/>
        <item x="2"/>
        <item x="9"/>
        <item x="10"/>
        <item x="11"/>
        <item x="12"/>
        <item x="13"/>
        <item x="14"/>
        <item x="15"/>
        <item x="16"/>
        <item x="17"/>
        <item x="24"/>
        <item x="25"/>
        <item x="18"/>
        <item x="26"/>
        <item x="22"/>
        <item x="27"/>
        <item x="28"/>
        <item x="21"/>
        <item x="29"/>
        <item x="19"/>
        <item x="30"/>
        <item x="20"/>
        <item t="default"/>
      </items>
    </pivotField>
    <pivotField axis="axisRow" showAll="0">
      <items count="6">
        <item h="1" x="0"/>
        <item x="1"/>
        <item x="2"/>
        <item x="3"/>
        <item x="4"/>
        <item t="default"/>
      </items>
    </pivotField>
    <pivotField showAll="0"/>
    <pivotField axis="axisPage" multipleItemSelectionAllowed="1" showAll="0">
      <items count="13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axis="axisCol" showAll="0">
      <items count="3">
        <item x="0"/>
        <item x="1"/>
        <item t="default"/>
      </items>
    </pivotField>
    <pivotField dataField="1" showAll="0"/>
  </pivotFields>
  <rowFields count="2">
    <field x="1"/>
    <field x="0"/>
  </rowFields>
  <rowItems count="49">
    <i>
      <x v="1"/>
    </i>
    <i r="1">
      <x/>
    </i>
    <i r="1">
      <x v="1"/>
    </i>
    <i r="1">
      <x v="2"/>
    </i>
    <i r="1">
      <x v="3"/>
    </i>
    <i r="1">
      <x v="4"/>
    </i>
    <i r="1">
      <x v="6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1"/>
    </i>
    <i r="1">
      <x v="28"/>
    </i>
    <i r="1">
      <x v="30"/>
    </i>
    <i>
      <x v="2"/>
    </i>
    <i r="1">
      <x v="23"/>
    </i>
    <i r="1">
      <x v="26"/>
    </i>
    <i>
      <x v="3"/>
    </i>
    <i r="1">
      <x/>
    </i>
    <i r="1">
      <x v="1"/>
    </i>
    <i r="1">
      <x v="2"/>
    </i>
    <i r="1">
      <x v="5"/>
    </i>
    <i r="1">
      <x v="16"/>
    </i>
    <i r="1">
      <x v="19"/>
    </i>
    <i r="1">
      <x v="20"/>
    </i>
    <i r="1">
      <x v="22"/>
    </i>
    <i r="1">
      <x v="24"/>
    </i>
    <i r="1">
      <x v="25"/>
    </i>
    <i r="1">
      <x v="27"/>
    </i>
    <i r="1">
      <x v="29"/>
    </i>
    <i>
      <x v="4"/>
    </i>
    <i r="1">
      <x/>
    </i>
    <i r="1">
      <x v="1"/>
    </i>
    <i r="1">
      <x v="3"/>
    </i>
    <i r="1">
      <x v="10"/>
    </i>
    <i r="1">
      <x v="11"/>
    </i>
    <i r="1">
      <x v="12"/>
    </i>
    <i r="1">
      <x v="13"/>
    </i>
    <i r="1">
      <x v="16"/>
    </i>
    <i r="1">
      <x v="18"/>
    </i>
    <i r="1">
      <x v="21"/>
    </i>
    <i r="1">
      <x v="28"/>
    </i>
    <i r="1">
      <x v="30"/>
    </i>
    <i t="grand">
      <x/>
    </i>
  </rowItems>
  <colFields count="1">
    <field x="4"/>
  </colFields>
  <colItems count="3">
    <i>
      <x/>
    </i>
    <i>
      <x v="1"/>
    </i>
    <i t="grand">
      <x/>
    </i>
  </colItems>
  <pageFields count="1">
    <pageField fld="3" hier="-1"/>
  </pageFields>
  <dataFields count="1">
    <dataField name="סכום של סכום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C28517-348A-443B-A2DA-BDCAF917099B}" name="PivotTable5" cacheId="5" applyNumberFormats="0" applyBorderFormats="0" applyFontFormats="0" applyPatternFormats="0" applyAlignmentFormats="0" applyWidthHeightFormats="1" dataCaption="ערכים" updatedVersion="7" minRefreshableVersion="3" useAutoFormatting="1" itemPrintTitles="1" createdVersion="6" indent="0" outline="1" outlineData="1" multipleFieldFilters="0">
  <location ref="T7:X31" firstHeaderRow="1" firstDataRow="2" firstDataCol="1" rowPageCount="1" colPageCount="1"/>
  <pivotFields count="6">
    <pivotField axis="axisCol" showAll="0">
      <items count="32">
        <item h="1" x="3"/>
        <item h="1" x="4"/>
        <item h="1" x="5"/>
        <item h="1" x="6"/>
        <item h="1" x="7"/>
        <item h="1" x="23"/>
        <item x="8"/>
        <item h="1" x="0"/>
        <item h="1" x="1"/>
        <item h="1" x="2"/>
        <item h="1" x="9"/>
        <item h="1" x="10"/>
        <item x="11"/>
        <item x="12"/>
        <item h="1" x="13"/>
        <item h="1" x="14"/>
        <item h="1" x="15"/>
        <item h="1" x="16"/>
        <item h="1" x="17"/>
        <item h="1" x="24"/>
        <item h="1" x="25"/>
        <item h="1" x="18"/>
        <item h="1" x="26"/>
        <item h="1" x="22"/>
        <item h="1" x="27"/>
        <item h="1" x="28"/>
        <item h="1" x="21"/>
        <item h="1" x="29"/>
        <item h="1" x="19"/>
        <item h="1" x="30"/>
        <item h="1" x="20"/>
        <item t="default"/>
      </items>
    </pivotField>
    <pivotField axis="axisPage" multipleItemSelectionAllowed="1" showAll="0">
      <items count="6">
        <item h="1" x="0"/>
        <item x="1"/>
        <item h="1" x="2"/>
        <item h="1" x="3"/>
        <item h="1" x="4"/>
        <item t="default"/>
      </items>
    </pivotField>
    <pivotField showAll="0"/>
    <pivotField axis="axisRow" multipleItemSelectionAllowed="1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3">
        <item x="0"/>
        <item x="1"/>
        <item t="default"/>
      </items>
    </pivotField>
    <pivotField dataField="1" showAll="0"/>
  </pivotFields>
  <rowFields count="2">
    <field x="4"/>
    <field x="3"/>
  </rowFields>
  <rowItems count="23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grand">
      <x/>
    </i>
  </rowItems>
  <colFields count="1">
    <field x="0"/>
  </colFields>
  <colItems count="4">
    <i>
      <x v="6"/>
    </i>
    <i>
      <x v="12"/>
    </i>
    <i>
      <x v="13"/>
    </i>
    <i t="grand">
      <x/>
    </i>
  </colItems>
  <pageFields count="1">
    <pageField fld="1" hier="-1"/>
  </pageFields>
  <dataFields count="1">
    <dataField name="סכום של סכום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FED84F97-20BA-4178-ADA2-3FEE22D1940A}" autoFormatId="16" applyNumberFormats="0" applyBorderFormats="0" applyFontFormats="0" applyPatternFormats="0" applyAlignmentFormats="0" applyWidthHeightFormats="0">
  <queryTableRefresh nextId="7">
    <queryTableFields count="6">
      <queryTableField id="1" name="שם סעיף" tableColumnId="1"/>
      <queryTableField id="2" name="קבוצה בדוח רווח והפסד" tableColumnId="2"/>
      <queryTableField id="3" name="קבוצה ברווח והפסד+שם סעיף" tableColumnId="3"/>
      <queryTableField id="4" name="חודש" tableColumnId="4"/>
      <queryTableField id="5" name="שנה" tableColumnId="5"/>
      <queryTableField id="6" name="סכום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E786714-16E8-40FB-95C3-BF8787FB32D2}" name="טבלה4_2" displayName="טבלה4_2" ref="A1:F941" tableType="queryTable" totalsRowShown="0">
  <autoFilter ref="A1:F941" xr:uid="{EDB40490-5069-403C-AE08-01CF2B7D85C2}"/>
  <tableColumns count="6">
    <tableColumn id="1" xr3:uid="{8D5B4D58-F06F-4109-A712-45FBC266DFBE}" uniqueName="1" name="שם סעיף" queryTableFieldId="1" dataDxfId="3"/>
    <tableColumn id="2" xr3:uid="{7A98E911-837E-47A6-80ED-D115C04FDA93}" uniqueName="2" name="קבוצה בדוח רווח והפסד" queryTableFieldId="2" dataDxfId="2"/>
    <tableColumn id="3" xr3:uid="{D544127A-81CA-4132-86F8-A7265E83D792}" uniqueName="3" name="קבוצה ברווח והפסד+שם סעיף" queryTableFieldId="3" dataDxfId="1"/>
    <tableColumn id="4" xr3:uid="{A56897CE-88EC-468B-95B1-7A1A484FDBDA}" uniqueName="4" name="חודש" queryTableFieldId="4" dataDxfId="0"/>
    <tableColumn id="5" xr3:uid="{ECD97064-A10E-4338-85BE-8A194A41F16E}" uniqueName="5" name="שנה" queryTableFieldId="5"/>
    <tableColumn id="6" xr3:uid="{D4435F6E-1CCE-41EA-9624-E45457E069F3}" uniqueName="6" name="סכום" queryTableFieldId="6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AD2DC-3AB8-48C0-BD75-03BEB5403BC8}">
  <dimension ref="A1:I941"/>
  <sheetViews>
    <sheetView rightToLeft="1" workbookViewId="0">
      <selection activeCell="A15" sqref="A15"/>
    </sheetView>
  </sheetViews>
  <sheetFormatPr defaultRowHeight="12.5" x14ac:dyDescent="0.25"/>
  <cols>
    <col min="1" max="1" width="20.81640625" bestFit="1" customWidth="1"/>
    <col min="2" max="2" width="22.1796875" bestFit="1" customWidth="1"/>
    <col min="3" max="3" width="34.26953125" bestFit="1" customWidth="1"/>
    <col min="4" max="4" width="7.453125" bestFit="1" customWidth="1"/>
    <col min="5" max="5" width="6.54296875" bestFit="1" customWidth="1"/>
    <col min="6" max="6" width="8.54296875" bestFit="1" customWidth="1"/>
    <col min="8" max="8" width="7.1796875" customWidth="1"/>
  </cols>
  <sheetData>
    <row r="1" spans="1:9" x14ac:dyDescent="0.25">
      <c r="A1" t="s">
        <v>64</v>
      </c>
      <c r="B1" t="s">
        <v>9</v>
      </c>
      <c r="C1" t="s">
        <v>65</v>
      </c>
      <c r="D1" t="s">
        <v>12</v>
      </c>
      <c r="E1" t="s">
        <v>8</v>
      </c>
      <c r="F1" t="s">
        <v>66</v>
      </c>
    </row>
    <row r="2" spans="1:9" x14ac:dyDescent="0.25">
      <c r="A2" t="s">
        <v>26</v>
      </c>
      <c r="B2" t="s">
        <v>24</v>
      </c>
      <c r="C2" t="s">
        <v>67</v>
      </c>
      <c r="D2" t="s">
        <v>13</v>
      </c>
      <c r="E2">
        <v>2018</v>
      </c>
      <c r="F2">
        <v>-1000001</v>
      </c>
    </row>
    <row r="3" spans="1:9" ht="13" x14ac:dyDescent="0.3">
      <c r="A3" t="s">
        <v>26</v>
      </c>
      <c r="B3" t="s">
        <v>24</v>
      </c>
      <c r="C3" t="s">
        <v>67</v>
      </c>
      <c r="D3" t="s">
        <v>17</v>
      </c>
      <c r="E3">
        <v>2018</v>
      </c>
      <c r="F3">
        <v>-1001002</v>
      </c>
      <c r="I3" s="8"/>
    </row>
    <row r="4" spans="1:9" x14ac:dyDescent="0.25">
      <c r="A4" t="s">
        <v>26</v>
      </c>
      <c r="B4" t="s">
        <v>24</v>
      </c>
      <c r="C4" t="s">
        <v>67</v>
      </c>
      <c r="D4" t="s">
        <v>18</v>
      </c>
      <c r="E4">
        <v>2018</v>
      </c>
      <c r="F4">
        <v>-1002003</v>
      </c>
    </row>
    <row r="5" spans="1:9" ht="14" x14ac:dyDescent="0.3">
      <c r="A5" t="s">
        <v>26</v>
      </c>
      <c r="B5" t="s">
        <v>24</v>
      </c>
      <c r="C5" t="s">
        <v>67</v>
      </c>
      <c r="D5" t="s">
        <v>32</v>
      </c>
      <c r="E5">
        <v>2018</v>
      </c>
      <c r="F5">
        <v>-1003004</v>
      </c>
      <c r="H5" s="9"/>
      <c r="I5" s="1"/>
    </row>
    <row r="6" spans="1:9" ht="14" x14ac:dyDescent="0.3">
      <c r="A6" t="s">
        <v>26</v>
      </c>
      <c r="B6" t="s">
        <v>24</v>
      </c>
      <c r="C6" t="s">
        <v>67</v>
      </c>
      <c r="D6" t="s">
        <v>33</v>
      </c>
      <c r="E6">
        <v>2018</v>
      </c>
      <c r="F6">
        <v>-1004005</v>
      </c>
      <c r="H6" s="9"/>
      <c r="I6" s="1"/>
    </row>
    <row r="7" spans="1:9" ht="14" x14ac:dyDescent="0.3">
      <c r="A7" t="s">
        <v>26</v>
      </c>
      <c r="B7" t="s">
        <v>24</v>
      </c>
      <c r="C7" t="s">
        <v>67</v>
      </c>
      <c r="D7" t="s">
        <v>35</v>
      </c>
      <c r="E7">
        <v>2018</v>
      </c>
      <c r="F7">
        <v>-1005006</v>
      </c>
      <c r="I7" s="1"/>
    </row>
    <row r="8" spans="1:9" ht="14" x14ac:dyDescent="0.3">
      <c r="A8" t="s">
        <v>26</v>
      </c>
      <c r="B8" t="s">
        <v>24</v>
      </c>
      <c r="C8" t="s">
        <v>67</v>
      </c>
      <c r="D8" t="s">
        <v>37</v>
      </c>
      <c r="E8">
        <v>2018</v>
      </c>
      <c r="F8">
        <v>-1006007</v>
      </c>
      <c r="I8" s="1"/>
    </row>
    <row r="9" spans="1:9" x14ac:dyDescent="0.25">
      <c r="A9" t="s">
        <v>26</v>
      </c>
      <c r="B9" t="s">
        <v>24</v>
      </c>
      <c r="C9" t="s">
        <v>67</v>
      </c>
      <c r="D9" t="s">
        <v>38</v>
      </c>
      <c r="E9">
        <v>2018</v>
      </c>
      <c r="F9">
        <v>-1007008</v>
      </c>
    </row>
    <row r="10" spans="1:9" x14ac:dyDescent="0.25">
      <c r="A10" t="s">
        <v>26</v>
      </c>
      <c r="B10" t="s">
        <v>24</v>
      </c>
      <c r="C10" t="s">
        <v>67</v>
      </c>
      <c r="D10" t="s">
        <v>39</v>
      </c>
      <c r="E10">
        <v>2018</v>
      </c>
      <c r="F10">
        <v>-1008009</v>
      </c>
    </row>
    <row r="11" spans="1:9" x14ac:dyDescent="0.25">
      <c r="A11" t="s">
        <v>26</v>
      </c>
      <c r="B11" t="s">
        <v>24</v>
      </c>
      <c r="C11" t="s">
        <v>67</v>
      </c>
      <c r="D11" t="s">
        <v>41</v>
      </c>
      <c r="E11">
        <v>2018</v>
      </c>
      <c r="F11">
        <v>-1009010</v>
      </c>
    </row>
    <row r="12" spans="1:9" x14ac:dyDescent="0.25">
      <c r="A12" t="s">
        <v>26</v>
      </c>
      <c r="B12" t="s">
        <v>24</v>
      </c>
      <c r="C12" t="s">
        <v>67</v>
      </c>
      <c r="D12" t="s">
        <v>43</v>
      </c>
      <c r="E12">
        <v>2018</v>
      </c>
      <c r="F12">
        <v>-1010011</v>
      </c>
    </row>
    <row r="13" spans="1:9" x14ac:dyDescent="0.25">
      <c r="A13" t="s">
        <v>26</v>
      </c>
      <c r="B13" t="s">
        <v>24</v>
      </c>
      <c r="C13" t="s">
        <v>67</v>
      </c>
      <c r="D13" t="s">
        <v>45</v>
      </c>
      <c r="E13">
        <v>2018</v>
      </c>
      <c r="F13">
        <v>-1011012</v>
      </c>
    </row>
    <row r="14" spans="1:9" x14ac:dyDescent="0.25">
      <c r="A14" t="s">
        <v>26</v>
      </c>
      <c r="B14" t="s">
        <v>24</v>
      </c>
      <c r="C14" t="s">
        <v>67</v>
      </c>
      <c r="D14" t="s">
        <v>13</v>
      </c>
      <c r="E14">
        <v>2019</v>
      </c>
      <c r="F14">
        <v>-1012013</v>
      </c>
    </row>
    <row r="15" spans="1:9" x14ac:dyDescent="0.25">
      <c r="A15" t="s">
        <v>26</v>
      </c>
      <c r="B15" t="s">
        <v>24</v>
      </c>
      <c r="C15" t="s">
        <v>67</v>
      </c>
      <c r="D15" t="s">
        <v>17</v>
      </c>
      <c r="E15">
        <v>2019</v>
      </c>
      <c r="F15">
        <v>-1013014</v>
      </c>
    </row>
    <row r="16" spans="1:9" x14ac:dyDescent="0.25">
      <c r="A16" t="s">
        <v>26</v>
      </c>
      <c r="B16" t="s">
        <v>24</v>
      </c>
      <c r="C16" t="s">
        <v>67</v>
      </c>
      <c r="D16" t="s">
        <v>18</v>
      </c>
      <c r="E16">
        <v>2019</v>
      </c>
      <c r="F16">
        <v>-1014015</v>
      </c>
    </row>
    <row r="17" spans="1:6" x14ac:dyDescent="0.25">
      <c r="A17" t="s">
        <v>26</v>
      </c>
      <c r="B17" t="s">
        <v>24</v>
      </c>
      <c r="C17" t="s">
        <v>67</v>
      </c>
      <c r="D17" t="s">
        <v>32</v>
      </c>
      <c r="E17">
        <v>2019</v>
      </c>
      <c r="F17">
        <v>-1015016</v>
      </c>
    </row>
    <row r="18" spans="1:6" x14ac:dyDescent="0.25">
      <c r="A18" t="s">
        <v>26</v>
      </c>
      <c r="B18" t="s">
        <v>24</v>
      </c>
      <c r="C18" t="s">
        <v>67</v>
      </c>
      <c r="D18" t="s">
        <v>33</v>
      </c>
      <c r="E18">
        <v>2019</v>
      </c>
      <c r="F18">
        <v>-1016017</v>
      </c>
    </row>
    <row r="19" spans="1:6" x14ac:dyDescent="0.25">
      <c r="A19" t="s">
        <v>26</v>
      </c>
      <c r="B19" t="s">
        <v>24</v>
      </c>
      <c r="C19" t="s">
        <v>67</v>
      </c>
      <c r="D19" t="s">
        <v>35</v>
      </c>
      <c r="E19">
        <v>2019</v>
      </c>
      <c r="F19">
        <v>-1017018</v>
      </c>
    </row>
    <row r="20" spans="1:6" x14ac:dyDescent="0.25">
      <c r="A20" t="s">
        <v>26</v>
      </c>
      <c r="B20" t="s">
        <v>24</v>
      </c>
      <c r="C20" t="s">
        <v>67</v>
      </c>
      <c r="D20" t="s">
        <v>37</v>
      </c>
      <c r="E20">
        <v>2019</v>
      </c>
      <c r="F20">
        <v>-1018019</v>
      </c>
    </row>
    <row r="21" spans="1:6" x14ac:dyDescent="0.25">
      <c r="A21" t="s">
        <v>26</v>
      </c>
      <c r="B21" t="s">
        <v>24</v>
      </c>
      <c r="C21" t="s">
        <v>67</v>
      </c>
      <c r="D21" t="s">
        <v>38</v>
      </c>
      <c r="E21">
        <v>2019</v>
      </c>
      <c r="F21">
        <v>-1019020</v>
      </c>
    </row>
    <row r="22" spans="1:6" x14ac:dyDescent="0.25">
      <c r="A22" t="s">
        <v>28</v>
      </c>
      <c r="B22" t="s">
        <v>24</v>
      </c>
      <c r="C22" t="s">
        <v>68</v>
      </c>
      <c r="D22" t="s">
        <v>13</v>
      </c>
      <c r="E22">
        <v>2018</v>
      </c>
      <c r="F22">
        <v>-10101</v>
      </c>
    </row>
    <row r="23" spans="1:6" x14ac:dyDescent="0.25">
      <c r="A23" t="s">
        <v>28</v>
      </c>
      <c r="B23" t="s">
        <v>24</v>
      </c>
      <c r="C23" t="s">
        <v>68</v>
      </c>
      <c r="D23" t="s">
        <v>17</v>
      </c>
      <c r="E23">
        <v>2018</v>
      </c>
      <c r="F23">
        <v>-10202</v>
      </c>
    </row>
    <row r="24" spans="1:6" x14ac:dyDescent="0.25">
      <c r="A24" t="s">
        <v>28</v>
      </c>
      <c r="B24" t="s">
        <v>24</v>
      </c>
      <c r="C24" t="s">
        <v>68</v>
      </c>
      <c r="D24" t="s">
        <v>18</v>
      </c>
      <c r="E24">
        <v>2018</v>
      </c>
      <c r="F24">
        <v>-10303</v>
      </c>
    </row>
    <row r="25" spans="1:6" x14ac:dyDescent="0.25">
      <c r="A25" t="s">
        <v>28</v>
      </c>
      <c r="B25" t="s">
        <v>24</v>
      </c>
      <c r="C25" t="s">
        <v>68</v>
      </c>
      <c r="D25" t="s">
        <v>32</v>
      </c>
      <c r="E25">
        <v>2018</v>
      </c>
      <c r="F25">
        <v>-10404</v>
      </c>
    </row>
    <row r="26" spans="1:6" x14ac:dyDescent="0.25">
      <c r="A26" t="s">
        <v>28</v>
      </c>
      <c r="B26" t="s">
        <v>24</v>
      </c>
      <c r="C26" t="s">
        <v>68</v>
      </c>
      <c r="D26" t="s">
        <v>33</v>
      </c>
      <c r="E26">
        <v>2018</v>
      </c>
      <c r="F26">
        <v>-10505</v>
      </c>
    </row>
    <row r="27" spans="1:6" x14ac:dyDescent="0.25">
      <c r="A27" t="s">
        <v>28</v>
      </c>
      <c r="B27" t="s">
        <v>24</v>
      </c>
      <c r="C27" t="s">
        <v>68</v>
      </c>
      <c r="D27" t="s">
        <v>35</v>
      </c>
      <c r="E27">
        <v>2018</v>
      </c>
      <c r="F27">
        <v>-10606</v>
      </c>
    </row>
    <row r="28" spans="1:6" x14ac:dyDescent="0.25">
      <c r="A28" t="s">
        <v>28</v>
      </c>
      <c r="B28" t="s">
        <v>24</v>
      </c>
      <c r="C28" t="s">
        <v>68</v>
      </c>
      <c r="D28" t="s">
        <v>37</v>
      </c>
      <c r="E28">
        <v>2018</v>
      </c>
      <c r="F28">
        <v>-10707</v>
      </c>
    </row>
    <row r="29" spans="1:6" x14ac:dyDescent="0.25">
      <c r="A29" t="s">
        <v>28</v>
      </c>
      <c r="B29" t="s">
        <v>24</v>
      </c>
      <c r="C29" t="s">
        <v>68</v>
      </c>
      <c r="D29" t="s">
        <v>38</v>
      </c>
      <c r="E29">
        <v>2018</v>
      </c>
      <c r="F29">
        <v>-10808</v>
      </c>
    </row>
    <row r="30" spans="1:6" x14ac:dyDescent="0.25">
      <c r="A30" t="s">
        <v>28</v>
      </c>
      <c r="B30" t="s">
        <v>24</v>
      </c>
      <c r="C30" t="s">
        <v>68</v>
      </c>
      <c r="D30" t="s">
        <v>39</v>
      </c>
      <c r="E30">
        <v>2018</v>
      </c>
      <c r="F30">
        <v>-10909</v>
      </c>
    </row>
    <row r="31" spans="1:6" x14ac:dyDescent="0.25">
      <c r="A31" t="s">
        <v>28</v>
      </c>
      <c r="B31" t="s">
        <v>24</v>
      </c>
      <c r="C31" t="s">
        <v>68</v>
      </c>
      <c r="D31" t="s">
        <v>41</v>
      </c>
      <c r="E31">
        <v>2018</v>
      </c>
      <c r="F31">
        <v>-11010</v>
      </c>
    </row>
    <row r="32" spans="1:6" x14ac:dyDescent="0.25">
      <c r="A32" t="s">
        <v>28</v>
      </c>
      <c r="B32" t="s">
        <v>24</v>
      </c>
      <c r="C32" t="s">
        <v>68</v>
      </c>
      <c r="D32" t="s">
        <v>43</v>
      </c>
      <c r="E32">
        <v>2018</v>
      </c>
      <c r="F32">
        <v>-11111</v>
      </c>
    </row>
    <row r="33" spans="1:6" x14ac:dyDescent="0.25">
      <c r="A33" t="s">
        <v>28</v>
      </c>
      <c r="B33" t="s">
        <v>24</v>
      </c>
      <c r="C33" t="s">
        <v>68</v>
      </c>
      <c r="D33" t="s">
        <v>45</v>
      </c>
      <c r="E33">
        <v>2018</v>
      </c>
      <c r="F33">
        <v>-11212</v>
      </c>
    </row>
    <row r="34" spans="1:6" x14ac:dyDescent="0.25">
      <c r="A34" t="s">
        <v>28</v>
      </c>
      <c r="B34" t="s">
        <v>24</v>
      </c>
      <c r="C34" t="s">
        <v>68</v>
      </c>
      <c r="D34" t="s">
        <v>13</v>
      </c>
      <c r="E34">
        <v>2019</v>
      </c>
      <c r="F34">
        <v>-11313</v>
      </c>
    </row>
    <row r="35" spans="1:6" x14ac:dyDescent="0.25">
      <c r="A35" t="s">
        <v>28</v>
      </c>
      <c r="B35" t="s">
        <v>24</v>
      </c>
      <c r="C35" t="s">
        <v>68</v>
      </c>
      <c r="D35" t="s">
        <v>17</v>
      </c>
      <c r="E35">
        <v>2019</v>
      </c>
      <c r="F35">
        <v>-11414</v>
      </c>
    </row>
    <row r="36" spans="1:6" x14ac:dyDescent="0.25">
      <c r="A36" t="s">
        <v>28</v>
      </c>
      <c r="B36" t="s">
        <v>24</v>
      </c>
      <c r="C36" t="s">
        <v>68</v>
      </c>
      <c r="D36" t="s">
        <v>18</v>
      </c>
      <c r="E36">
        <v>2019</v>
      </c>
      <c r="F36">
        <v>-11515</v>
      </c>
    </row>
    <row r="37" spans="1:6" x14ac:dyDescent="0.25">
      <c r="A37" t="s">
        <v>28</v>
      </c>
      <c r="B37" t="s">
        <v>24</v>
      </c>
      <c r="C37" t="s">
        <v>68</v>
      </c>
      <c r="D37" t="s">
        <v>32</v>
      </c>
      <c r="E37">
        <v>2019</v>
      </c>
      <c r="F37">
        <v>-11616</v>
      </c>
    </row>
    <row r="38" spans="1:6" x14ac:dyDescent="0.25">
      <c r="A38" t="s">
        <v>28</v>
      </c>
      <c r="B38" t="s">
        <v>24</v>
      </c>
      <c r="C38" t="s">
        <v>68</v>
      </c>
      <c r="D38" t="s">
        <v>33</v>
      </c>
      <c r="E38">
        <v>2019</v>
      </c>
      <c r="F38">
        <v>-11717</v>
      </c>
    </row>
    <row r="39" spans="1:6" x14ac:dyDescent="0.25">
      <c r="A39" t="s">
        <v>28</v>
      </c>
      <c r="B39" t="s">
        <v>24</v>
      </c>
      <c r="C39" t="s">
        <v>68</v>
      </c>
      <c r="D39" t="s">
        <v>35</v>
      </c>
      <c r="E39">
        <v>2019</v>
      </c>
      <c r="F39">
        <v>-11818</v>
      </c>
    </row>
    <row r="40" spans="1:6" x14ac:dyDescent="0.25">
      <c r="A40" t="s">
        <v>28</v>
      </c>
      <c r="B40" t="s">
        <v>24</v>
      </c>
      <c r="C40" t="s">
        <v>68</v>
      </c>
      <c r="D40" t="s">
        <v>37</v>
      </c>
      <c r="E40">
        <v>2019</v>
      </c>
      <c r="F40">
        <v>-11919</v>
      </c>
    </row>
    <row r="41" spans="1:6" x14ac:dyDescent="0.25">
      <c r="A41" t="s">
        <v>28</v>
      </c>
      <c r="B41" t="s">
        <v>24</v>
      </c>
      <c r="C41" t="s">
        <v>68</v>
      </c>
      <c r="D41" t="s">
        <v>38</v>
      </c>
      <c r="E41">
        <v>2019</v>
      </c>
      <c r="F41">
        <v>-12020</v>
      </c>
    </row>
    <row r="42" spans="1:6" x14ac:dyDescent="0.25">
      <c r="A42" t="s">
        <v>30</v>
      </c>
      <c r="B42" t="s">
        <v>24</v>
      </c>
      <c r="C42" t="s">
        <v>69</v>
      </c>
      <c r="D42" t="s">
        <v>13</v>
      </c>
      <c r="E42">
        <v>2018</v>
      </c>
      <c r="F42">
        <v>-1001</v>
      </c>
    </row>
    <row r="43" spans="1:6" x14ac:dyDescent="0.25">
      <c r="A43" t="s">
        <v>30</v>
      </c>
      <c r="B43" t="s">
        <v>24</v>
      </c>
      <c r="C43" t="s">
        <v>69</v>
      </c>
      <c r="D43" t="s">
        <v>17</v>
      </c>
      <c r="E43">
        <v>2018</v>
      </c>
      <c r="F43">
        <v>-1002</v>
      </c>
    </row>
    <row r="44" spans="1:6" x14ac:dyDescent="0.25">
      <c r="A44" t="s">
        <v>30</v>
      </c>
      <c r="B44" t="s">
        <v>24</v>
      </c>
      <c r="C44" t="s">
        <v>69</v>
      </c>
      <c r="D44" t="s">
        <v>18</v>
      </c>
      <c r="E44">
        <v>2018</v>
      </c>
      <c r="F44">
        <v>-1003</v>
      </c>
    </row>
    <row r="45" spans="1:6" x14ac:dyDescent="0.25">
      <c r="A45" t="s">
        <v>30</v>
      </c>
      <c r="B45" t="s">
        <v>24</v>
      </c>
      <c r="C45" t="s">
        <v>69</v>
      </c>
      <c r="D45" t="s">
        <v>32</v>
      </c>
      <c r="E45">
        <v>2018</v>
      </c>
      <c r="F45">
        <v>-1004</v>
      </c>
    </row>
    <row r="46" spans="1:6" x14ac:dyDescent="0.25">
      <c r="A46" t="s">
        <v>30</v>
      </c>
      <c r="B46" t="s">
        <v>24</v>
      </c>
      <c r="C46" t="s">
        <v>69</v>
      </c>
      <c r="D46" t="s">
        <v>33</v>
      </c>
      <c r="E46">
        <v>2018</v>
      </c>
      <c r="F46">
        <v>-1005</v>
      </c>
    </row>
    <row r="47" spans="1:6" x14ac:dyDescent="0.25">
      <c r="A47" t="s">
        <v>30</v>
      </c>
      <c r="B47" t="s">
        <v>24</v>
      </c>
      <c r="C47" t="s">
        <v>69</v>
      </c>
      <c r="D47" t="s">
        <v>35</v>
      </c>
      <c r="E47">
        <v>2018</v>
      </c>
      <c r="F47">
        <v>-1006</v>
      </c>
    </row>
    <row r="48" spans="1:6" x14ac:dyDescent="0.25">
      <c r="A48" t="s">
        <v>30</v>
      </c>
      <c r="B48" t="s">
        <v>24</v>
      </c>
      <c r="C48" t="s">
        <v>69</v>
      </c>
      <c r="D48" t="s">
        <v>37</v>
      </c>
      <c r="E48">
        <v>2018</v>
      </c>
      <c r="F48">
        <v>-1007</v>
      </c>
    </row>
    <row r="49" spans="1:6" x14ac:dyDescent="0.25">
      <c r="A49" t="s">
        <v>30</v>
      </c>
      <c r="B49" t="s">
        <v>24</v>
      </c>
      <c r="C49" t="s">
        <v>69</v>
      </c>
      <c r="D49" t="s">
        <v>38</v>
      </c>
      <c r="E49">
        <v>2018</v>
      </c>
      <c r="F49">
        <v>-1008</v>
      </c>
    </row>
    <row r="50" spans="1:6" x14ac:dyDescent="0.25">
      <c r="A50" t="s">
        <v>30</v>
      </c>
      <c r="B50" t="s">
        <v>24</v>
      </c>
      <c r="C50" t="s">
        <v>69</v>
      </c>
      <c r="D50" t="s">
        <v>39</v>
      </c>
      <c r="E50">
        <v>2018</v>
      </c>
      <c r="F50">
        <v>-1009</v>
      </c>
    </row>
    <row r="51" spans="1:6" x14ac:dyDescent="0.25">
      <c r="A51" t="s">
        <v>30</v>
      </c>
      <c r="B51" t="s">
        <v>24</v>
      </c>
      <c r="C51" t="s">
        <v>69</v>
      </c>
      <c r="D51" t="s">
        <v>41</v>
      </c>
      <c r="E51">
        <v>2018</v>
      </c>
      <c r="F51">
        <v>-1010</v>
      </c>
    </row>
    <row r="52" spans="1:6" x14ac:dyDescent="0.25">
      <c r="A52" t="s">
        <v>30</v>
      </c>
      <c r="B52" t="s">
        <v>24</v>
      </c>
      <c r="C52" t="s">
        <v>69</v>
      </c>
      <c r="D52" t="s">
        <v>43</v>
      </c>
      <c r="E52">
        <v>2018</v>
      </c>
      <c r="F52">
        <v>-1011</v>
      </c>
    </row>
    <row r="53" spans="1:6" x14ac:dyDescent="0.25">
      <c r="A53" t="s">
        <v>30</v>
      </c>
      <c r="B53" t="s">
        <v>24</v>
      </c>
      <c r="C53" t="s">
        <v>69</v>
      </c>
      <c r="D53" t="s">
        <v>45</v>
      </c>
      <c r="E53">
        <v>2018</v>
      </c>
      <c r="F53">
        <v>-1012</v>
      </c>
    </row>
    <row r="54" spans="1:6" x14ac:dyDescent="0.25">
      <c r="A54" t="s">
        <v>30</v>
      </c>
      <c r="B54" t="s">
        <v>24</v>
      </c>
      <c r="C54" t="s">
        <v>69</v>
      </c>
      <c r="D54" t="s">
        <v>13</v>
      </c>
      <c r="E54">
        <v>2019</v>
      </c>
      <c r="F54">
        <v>-1013</v>
      </c>
    </row>
    <row r="55" spans="1:6" x14ac:dyDescent="0.25">
      <c r="A55" t="s">
        <v>30</v>
      </c>
      <c r="B55" t="s">
        <v>24</v>
      </c>
      <c r="C55" t="s">
        <v>69</v>
      </c>
      <c r="D55" t="s">
        <v>17</v>
      </c>
      <c r="E55">
        <v>2019</v>
      </c>
      <c r="F55">
        <v>-1014</v>
      </c>
    </row>
    <row r="56" spans="1:6" x14ac:dyDescent="0.25">
      <c r="A56" t="s">
        <v>30</v>
      </c>
      <c r="B56" t="s">
        <v>24</v>
      </c>
      <c r="C56" t="s">
        <v>69</v>
      </c>
      <c r="D56" t="s">
        <v>18</v>
      </c>
      <c r="E56">
        <v>2019</v>
      </c>
      <c r="F56">
        <v>-1015</v>
      </c>
    </row>
    <row r="57" spans="1:6" x14ac:dyDescent="0.25">
      <c r="A57" t="s">
        <v>30</v>
      </c>
      <c r="B57" t="s">
        <v>24</v>
      </c>
      <c r="C57" t="s">
        <v>69</v>
      </c>
      <c r="D57" t="s">
        <v>32</v>
      </c>
      <c r="E57">
        <v>2019</v>
      </c>
      <c r="F57">
        <v>-1016</v>
      </c>
    </row>
    <row r="58" spans="1:6" x14ac:dyDescent="0.25">
      <c r="A58" t="s">
        <v>30</v>
      </c>
      <c r="B58" t="s">
        <v>24</v>
      </c>
      <c r="C58" t="s">
        <v>69</v>
      </c>
      <c r="D58" t="s">
        <v>33</v>
      </c>
      <c r="E58">
        <v>2019</v>
      </c>
      <c r="F58">
        <v>-1017</v>
      </c>
    </row>
    <row r="59" spans="1:6" x14ac:dyDescent="0.25">
      <c r="A59" t="s">
        <v>30</v>
      </c>
      <c r="B59" t="s">
        <v>24</v>
      </c>
      <c r="C59" t="s">
        <v>69</v>
      </c>
      <c r="D59" t="s">
        <v>35</v>
      </c>
      <c r="E59">
        <v>2019</v>
      </c>
      <c r="F59">
        <v>-1018</v>
      </c>
    </row>
    <row r="60" spans="1:6" x14ac:dyDescent="0.25">
      <c r="A60" t="s">
        <v>30</v>
      </c>
      <c r="B60" t="s">
        <v>24</v>
      </c>
      <c r="C60" t="s">
        <v>69</v>
      </c>
      <c r="D60" t="s">
        <v>37</v>
      </c>
      <c r="E60">
        <v>2019</v>
      </c>
      <c r="F60">
        <v>-1019</v>
      </c>
    </row>
    <row r="61" spans="1:6" x14ac:dyDescent="0.25">
      <c r="A61" t="s">
        <v>30</v>
      </c>
      <c r="B61" t="s">
        <v>24</v>
      </c>
      <c r="C61" t="s">
        <v>69</v>
      </c>
      <c r="D61" t="s">
        <v>38</v>
      </c>
      <c r="E61">
        <v>2019</v>
      </c>
      <c r="F61">
        <v>-1020</v>
      </c>
    </row>
    <row r="62" spans="1:6" x14ac:dyDescent="0.25">
      <c r="A62" t="s">
        <v>23</v>
      </c>
      <c r="B62" t="s">
        <v>10</v>
      </c>
      <c r="C62" t="s">
        <v>70</v>
      </c>
      <c r="D62" t="s">
        <v>13</v>
      </c>
      <c r="E62">
        <v>2018</v>
      </c>
      <c r="F62">
        <v>5001</v>
      </c>
    </row>
    <row r="63" spans="1:6" x14ac:dyDescent="0.25">
      <c r="A63" t="s">
        <v>23</v>
      </c>
      <c r="B63" t="s">
        <v>10</v>
      </c>
      <c r="C63" t="s">
        <v>70</v>
      </c>
      <c r="D63" t="s">
        <v>17</v>
      </c>
      <c r="E63">
        <v>2018</v>
      </c>
      <c r="F63">
        <v>5002</v>
      </c>
    </row>
    <row r="64" spans="1:6" x14ac:dyDescent="0.25">
      <c r="A64" t="s">
        <v>23</v>
      </c>
      <c r="B64" t="s">
        <v>10</v>
      </c>
      <c r="C64" t="s">
        <v>70</v>
      </c>
      <c r="D64" t="s">
        <v>18</v>
      </c>
      <c r="E64">
        <v>2018</v>
      </c>
      <c r="F64">
        <v>5003</v>
      </c>
    </row>
    <row r="65" spans="1:6" x14ac:dyDescent="0.25">
      <c r="A65" t="s">
        <v>23</v>
      </c>
      <c r="B65" t="s">
        <v>10</v>
      </c>
      <c r="C65" t="s">
        <v>70</v>
      </c>
      <c r="D65" t="s">
        <v>32</v>
      </c>
      <c r="E65">
        <v>2018</v>
      </c>
      <c r="F65">
        <v>5004</v>
      </c>
    </row>
    <row r="66" spans="1:6" x14ac:dyDescent="0.25">
      <c r="A66" t="s">
        <v>23</v>
      </c>
      <c r="B66" t="s">
        <v>10</v>
      </c>
      <c r="C66" t="s">
        <v>70</v>
      </c>
      <c r="D66" t="s">
        <v>33</v>
      </c>
      <c r="E66">
        <v>2018</v>
      </c>
      <c r="F66">
        <v>5005</v>
      </c>
    </row>
    <row r="67" spans="1:6" x14ac:dyDescent="0.25">
      <c r="A67" t="s">
        <v>23</v>
      </c>
      <c r="B67" t="s">
        <v>10</v>
      </c>
      <c r="C67" t="s">
        <v>70</v>
      </c>
      <c r="D67" t="s">
        <v>35</v>
      </c>
      <c r="E67">
        <v>2018</v>
      </c>
      <c r="F67">
        <v>5006</v>
      </c>
    </row>
    <row r="68" spans="1:6" x14ac:dyDescent="0.25">
      <c r="A68" t="s">
        <v>23</v>
      </c>
      <c r="B68" t="s">
        <v>10</v>
      </c>
      <c r="C68" t="s">
        <v>70</v>
      </c>
      <c r="D68" t="s">
        <v>37</v>
      </c>
      <c r="E68">
        <v>2018</v>
      </c>
      <c r="F68">
        <v>5007</v>
      </c>
    </row>
    <row r="69" spans="1:6" x14ac:dyDescent="0.25">
      <c r="A69" t="s">
        <v>23</v>
      </c>
      <c r="B69" t="s">
        <v>10</v>
      </c>
      <c r="C69" t="s">
        <v>70</v>
      </c>
      <c r="D69" t="s">
        <v>38</v>
      </c>
      <c r="E69">
        <v>2018</v>
      </c>
      <c r="F69">
        <v>5008</v>
      </c>
    </row>
    <row r="70" spans="1:6" x14ac:dyDescent="0.25">
      <c r="A70" t="s">
        <v>23</v>
      </c>
      <c r="B70" t="s">
        <v>10</v>
      </c>
      <c r="C70" t="s">
        <v>70</v>
      </c>
      <c r="D70" t="s">
        <v>39</v>
      </c>
      <c r="E70">
        <v>2018</v>
      </c>
      <c r="F70">
        <v>5009</v>
      </c>
    </row>
    <row r="71" spans="1:6" x14ac:dyDescent="0.25">
      <c r="A71" t="s">
        <v>23</v>
      </c>
      <c r="B71" t="s">
        <v>10</v>
      </c>
      <c r="C71" t="s">
        <v>70</v>
      </c>
      <c r="D71" t="s">
        <v>41</v>
      </c>
      <c r="E71">
        <v>2018</v>
      </c>
      <c r="F71">
        <v>5010</v>
      </c>
    </row>
    <row r="72" spans="1:6" x14ac:dyDescent="0.25">
      <c r="A72" t="s">
        <v>23</v>
      </c>
      <c r="B72" t="s">
        <v>10</v>
      </c>
      <c r="C72" t="s">
        <v>70</v>
      </c>
      <c r="D72" t="s">
        <v>43</v>
      </c>
      <c r="E72">
        <v>2018</v>
      </c>
      <c r="F72">
        <v>5011</v>
      </c>
    </row>
    <row r="73" spans="1:6" x14ac:dyDescent="0.25">
      <c r="A73" t="s">
        <v>23</v>
      </c>
      <c r="B73" t="s">
        <v>10</v>
      </c>
      <c r="C73" t="s">
        <v>70</v>
      </c>
      <c r="D73" t="s">
        <v>45</v>
      </c>
      <c r="E73">
        <v>2018</v>
      </c>
      <c r="F73">
        <v>5012</v>
      </c>
    </row>
    <row r="74" spans="1:6" x14ac:dyDescent="0.25">
      <c r="A74" t="s">
        <v>23</v>
      </c>
      <c r="B74" t="s">
        <v>10</v>
      </c>
      <c r="C74" t="s">
        <v>70</v>
      </c>
      <c r="D74" t="s">
        <v>13</v>
      </c>
      <c r="E74">
        <v>2019</v>
      </c>
      <c r="F74">
        <v>5013</v>
      </c>
    </row>
    <row r="75" spans="1:6" x14ac:dyDescent="0.25">
      <c r="A75" t="s">
        <v>23</v>
      </c>
      <c r="B75" t="s">
        <v>10</v>
      </c>
      <c r="C75" t="s">
        <v>70</v>
      </c>
      <c r="D75" t="s">
        <v>17</v>
      </c>
      <c r="E75">
        <v>2019</v>
      </c>
      <c r="F75">
        <v>5014</v>
      </c>
    </row>
    <row r="76" spans="1:6" x14ac:dyDescent="0.25">
      <c r="A76" t="s">
        <v>23</v>
      </c>
      <c r="B76" t="s">
        <v>10</v>
      </c>
      <c r="C76" t="s">
        <v>70</v>
      </c>
      <c r="D76" t="s">
        <v>18</v>
      </c>
      <c r="E76">
        <v>2019</v>
      </c>
      <c r="F76">
        <v>5015</v>
      </c>
    </row>
    <row r="77" spans="1:6" x14ac:dyDescent="0.25">
      <c r="A77" t="s">
        <v>23</v>
      </c>
      <c r="B77" t="s">
        <v>10</v>
      </c>
      <c r="C77" t="s">
        <v>70</v>
      </c>
      <c r="D77" t="s">
        <v>32</v>
      </c>
      <c r="E77">
        <v>2019</v>
      </c>
      <c r="F77">
        <v>5016</v>
      </c>
    </row>
    <row r="78" spans="1:6" x14ac:dyDescent="0.25">
      <c r="A78" t="s">
        <v>23</v>
      </c>
      <c r="B78" t="s">
        <v>10</v>
      </c>
      <c r="C78" t="s">
        <v>70</v>
      </c>
      <c r="D78" t="s">
        <v>33</v>
      </c>
      <c r="E78">
        <v>2019</v>
      </c>
      <c r="F78">
        <v>5017</v>
      </c>
    </row>
    <row r="79" spans="1:6" x14ac:dyDescent="0.25">
      <c r="A79" t="s">
        <v>23</v>
      </c>
      <c r="B79" t="s">
        <v>10</v>
      </c>
      <c r="C79" t="s">
        <v>70</v>
      </c>
      <c r="D79" t="s">
        <v>35</v>
      </c>
      <c r="E79">
        <v>2019</v>
      </c>
      <c r="F79">
        <v>5018</v>
      </c>
    </row>
    <row r="80" spans="1:6" x14ac:dyDescent="0.25">
      <c r="A80" t="s">
        <v>23</v>
      </c>
      <c r="B80" t="s">
        <v>10</v>
      </c>
      <c r="C80" t="s">
        <v>70</v>
      </c>
      <c r="D80" t="s">
        <v>37</v>
      </c>
      <c r="E80">
        <v>2019</v>
      </c>
      <c r="F80">
        <v>5019</v>
      </c>
    </row>
    <row r="81" spans="1:6" x14ac:dyDescent="0.25">
      <c r="A81" t="s">
        <v>23</v>
      </c>
      <c r="B81" t="s">
        <v>10</v>
      </c>
      <c r="C81" t="s">
        <v>70</v>
      </c>
      <c r="D81" t="s">
        <v>38</v>
      </c>
      <c r="E81">
        <v>2019</v>
      </c>
      <c r="F81">
        <v>5020</v>
      </c>
    </row>
    <row r="82" spans="1:6" x14ac:dyDescent="0.25">
      <c r="A82" t="s">
        <v>25</v>
      </c>
      <c r="B82" t="s">
        <v>10</v>
      </c>
      <c r="C82" t="s">
        <v>71</v>
      </c>
      <c r="D82" t="s">
        <v>13</v>
      </c>
      <c r="E82">
        <v>2018</v>
      </c>
      <c r="F82">
        <v>301</v>
      </c>
    </row>
    <row r="83" spans="1:6" x14ac:dyDescent="0.25">
      <c r="A83" t="s">
        <v>25</v>
      </c>
      <c r="B83" t="s">
        <v>10</v>
      </c>
      <c r="C83" t="s">
        <v>71</v>
      </c>
      <c r="D83" t="s">
        <v>17</v>
      </c>
      <c r="E83">
        <v>2018</v>
      </c>
      <c r="F83">
        <v>302</v>
      </c>
    </row>
    <row r="84" spans="1:6" x14ac:dyDescent="0.25">
      <c r="A84" t="s">
        <v>25</v>
      </c>
      <c r="B84" t="s">
        <v>10</v>
      </c>
      <c r="C84" t="s">
        <v>71</v>
      </c>
      <c r="D84" t="s">
        <v>18</v>
      </c>
      <c r="E84">
        <v>2018</v>
      </c>
      <c r="F84">
        <v>303</v>
      </c>
    </row>
    <row r="85" spans="1:6" x14ac:dyDescent="0.25">
      <c r="A85" t="s">
        <v>25</v>
      </c>
      <c r="B85" t="s">
        <v>10</v>
      </c>
      <c r="C85" t="s">
        <v>71</v>
      </c>
      <c r="D85" t="s">
        <v>32</v>
      </c>
      <c r="E85">
        <v>2018</v>
      </c>
      <c r="F85">
        <v>304</v>
      </c>
    </row>
    <row r="86" spans="1:6" x14ac:dyDescent="0.25">
      <c r="A86" t="s">
        <v>25</v>
      </c>
      <c r="B86" t="s">
        <v>10</v>
      </c>
      <c r="C86" t="s">
        <v>71</v>
      </c>
      <c r="D86" t="s">
        <v>33</v>
      </c>
      <c r="E86">
        <v>2018</v>
      </c>
      <c r="F86">
        <v>305</v>
      </c>
    </row>
    <row r="87" spans="1:6" x14ac:dyDescent="0.25">
      <c r="A87" t="s">
        <v>25</v>
      </c>
      <c r="B87" t="s">
        <v>10</v>
      </c>
      <c r="C87" t="s">
        <v>71</v>
      </c>
      <c r="D87" t="s">
        <v>35</v>
      </c>
      <c r="E87">
        <v>2018</v>
      </c>
      <c r="F87">
        <v>306</v>
      </c>
    </row>
    <row r="88" spans="1:6" x14ac:dyDescent="0.25">
      <c r="A88" t="s">
        <v>25</v>
      </c>
      <c r="B88" t="s">
        <v>10</v>
      </c>
      <c r="C88" t="s">
        <v>71</v>
      </c>
      <c r="D88" t="s">
        <v>37</v>
      </c>
      <c r="E88">
        <v>2018</v>
      </c>
      <c r="F88">
        <v>307</v>
      </c>
    </row>
    <row r="89" spans="1:6" x14ac:dyDescent="0.25">
      <c r="A89" t="s">
        <v>25</v>
      </c>
      <c r="B89" t="s">
        <v>10</v>
      </c>
      <c r="C89" t="s">
        <v>71</v>
      </c>
      <c r="D89" t="s">
        <v>38</v>
      </c>
      <c r="E89">
        <v>2018</v>
      </c>
      <c r="F89">
        <v>308</v>
      </c>
    </row>
    <row r="90" spans="1:6" x14ac:dyDescent="0.25">
      <c r="A90" t="s">
        <v>25</v>
      </c>
      <c r="B90" t="s">
        <v>10</v>
      </c>
      <c r="C90" t="s">
        <v>71</v>
      </c>
      <c r="D90" t="s">
        <v>39</v>
      </c>
      <c r="E90">
        <v>2018</v>
      </c>
      <c r="F90">
        <v>309</v>
      </c>
    </row>
    <row r="91" spans="1:6" x14ac:dyDescent="0.25">
      <c r="A91" t="s">
        <v>25</v>
      </c>
      <c r="B91" t="s">
        <v>10</v>
      </c>
      <c r="C91" t="s">
        <v>71</v>
      </c>
      <c r="D91" t="s">
        <v>41</v>
      </c>
      <c r="E91">
        <v>2018</v>
      </c>
      <c r="F91">
        <v>310</v>
      </c>
    </row>
    <row r="92" spans="1:6" x14ac:dyDescent="0.25">
      <c r="A92" t="s">
        <v>25</v>
      </c>
      <c r="B92" t="s">
        <v>10</v>
      </c>
      <c r="C92" t="s">
        <v>71</v>
      </c>
      <c r="D92" t="s">
        <v>43</v>
      </c>
      <c r="E92">
        <v>2018</v>
      </c>
      <c r="F92">
        <v>311</v>
      </c>
    </row>
    <row r="93" spans="1:6" x14ac:dyDescent="0.25">
      <c r="A93" t="s">
        <v>25</v>
      </c>
      <c r="B93" t="s">
        <v>10</v>
      </c>
      <c r="C93" t="s">
        <v>71</v>
      </c>
      <c r="D93" t="s">
        <v>45</v>
      </c>
      <c r="E93">
        <v>2018</v>
      </c>
      <c r="F93">
        <v>312</v>
      </c>
    </row>
    <row r="94" spans="1:6" x14ac:dyDescent="0.25">
      <c r="A94" t="s">
        <v>25</v>
      </c>
      <c r="B94" t="s">
        <v>10</v>
      </c>
      <c r="C94" t="s">
        <v>71</v>
      </c>
      <c r="D94" t="s">
        <v>13</v>
      </c>
      <c r="E94">
        <v>2019</v>
      </c>
      <c r="F94">
        <v>313</v>
      </c>
    </row>
    <row r="95" spans="1:6" x14ac:dyDescent="0.25">
      <c r="A95" t="s">
        <v>25</v>
      </c>
      <c r="B95" t="s">
        <v>10</v>
      </c>
      <c r="C95" t="s">
        <v>71</v>
      </c>
      <c r="D95" t="s">
        <v>17</v>
      </c>
      <c r="E95">
        <v>2019</v>
      </c>
      <c r="F95">
        <v>314</v>
      </c>
    </row>
    <row r="96" spans="1:6" x14ac:dyDescent="0.25">
      <c r="A96" t="s">
        <v>25</v>
      </c>
      <c r="B96" t="s">
        <v>10</v>
      </c>
      <c r="C96" t="s">
        <v>71</v>
      </c>
      <c r="D96" t="s">
        <v>18</v>
      </c>
      <c r="E96">
        <v>2019</v>
      </c>
      <c r="F96">
        <v>315</v>
      </c>
    </row>
    <row r="97" spans="1:6" x14ac:dyDescent="0.25">
      <c r="A97" t="s">
        <v>25</v>
      </c>
      <c r="B97" t="s">
        <v>10</v>
      </c>
      <c r="C97" t="s">
        <v>71</v>
      </c>
      <c r="D97" t="s">
        <v>32</v>
      </c>
      <c r="E97">
        <v>2019</v>
      </c>
      <c r="F97">
        <v>316</v>
      </c>
    </row>
    <row r="98" spans="1:6" x14ac:dyDescent="0.25">
      <c r="A98" t="s">
        <v>25</v>
      </c>
      <c r="B98" t="s">
        <v>10</v>
      </c>
      <c r="C98" t="s">
        <v>71</v>
      </c>
      <c r="D98" t="s">
        <v>33</v>
      </c>
      <c r="E98">
        <v>2019</v>
      </c>
      <c r="F98">
        <v>317</v>
      </c>
    </row>
    <row r="99" spans="1:6" x14ac:dyDescent="0.25">
      <c r="A99" t="s">
        <v>25</v>
      </c>
      <c r="B99" t="s">
        <v>10</v>
      </c>
      <c r="C99" t="s">
        <v>71</v>
      </c>
      <c r="D99" t="s">
        <v>35</v>
      </c>
      <c r="E99">
        <v>2019</v>
      </c>
      <c r="F99">
        <v>318</v>
      </c>
    </row>
    <row r="100" spans="1:6" x14ac:dyDescent="0.25">
      <c r="A100" t="s">
        <v>25</v>
      </c>
      <c r="B100" t="s">
        <v>10</v>
      </c>
      <c r="C100" t="s">
        <v>71</v>
      </c>
      <c r="D100" t="s">
        <v>37</v>
      </c>
      <c r="E100">
        <v>2019</v>
      </c>
      <c r="F100">
        <v>319</v>
      </c>
    </row>
    <row r="101" spans="1:6" x14ac:dyDescent="0.25">
      <c r="A101" t="s">
        <v>25</v>
      </c>
      <c r="B101" t="s">
        <v>10</v>
      </c>
      <c r="C101" t="s">
        <v>71</v>
      </c>
      <c r="D101" t="s">
        <v>38</v>
      </c>
      <c r="E101">
        <v>2019</v>
      </c>
      <c r="F101">
        <v>320</v>
      </c>
    </row>
    <row r="102" spans="1:6" x14ac:dyDescent="0.25">
      <c r="A102" t="s">
        <v>27</v>
      </c>
      <c r="B102" t="s">
        <v>10</v>
      </c>
      <c r="C102" t="s">
        <v>72</v>
      </c>
      <c r="D102" t="s">
        <v>13</v>
      </c>
      <c r="E102">
        <v>2018</v>
      </c>
      <c r="F102">
        <v>201</v>
      </c>
    </row>
    <row r="103" spans="1:6" x14ac:dyDescent="0.25">
      <c r="A103" t="s">
        <v>27</v>
      </c>
      <c r="B103" t="s">
        <v>10</v>
      </c>
      <c r="C103" t="s">
        <v>72</v>
      </c>
      <c r="D103" t="s">
        <v>17</v>
      </c>
      <c r="E103">
        <v>2018</v>
      </c>
      <c r="F103">
        <v>202</v>
      </c>
    </row>
    <row r="104" spans="1:6" x14ac:dyDescent="0.25">
      <c r="A104" t="s">
        <v>27</v>
      </c>
      <c r="B104" t="s">
        <v>10</v>
      </c>
      <c r="C104" t="s">
        <v>72</v>
      </c>
      <c r="D104" t="s">
        <v>18</v>
      </c>
      <c r="E104">
        <v>2018</v>
      </c>
      <c r="F104">
        <v>203</v>
      </c>
    </row>
    <row r="105" spans="1:6" x14ac:dyDescent="0.25">
      <c r="A105" t="s">
        <v>27</v>
      </c>
      <c r="B105" t="s">
        <v>10</v>
      </c>
      <c r="C105" t="s">
        <v>72</v>
      </c>
      <c r="D105" t="s">
        <v>32</v>
      </c>
      <c r="E105">
        <v>2018</v>
      </c>
      <c r="F105">
        <v>204</v>
      </c>
    </row>
    <row r="106" spans="1:6" x14ac:dyDescent="0.25">
      <c r="A106" t="s">
        <v>27</v>
      </c>
      <c r="B106" t="s">
        <v>10</v>
      </c>
      <c r="C106" t="s">
        <v>72</v>
      </c>
      <c r="D106" t="s">
        <v>33</v>
      </c>
      <c r="E106">
        <v>2018</v>
      </c>
      <c r="F106">
        <v>205</v>
      </c>
    </row>
    <row r="107" spans="1:6" x14ac:dyDescent="0.25">
      <c r="A107" t="s">
        <v>27</v>
      </c>
      <c r="B107" t="s">
        <v>10</v>
      </c>
      <c r="C107" t="s">
        <v>72</v>
      </c>
      <c r="D107" t="s">
        <v>35</v>
      </c>
      <c r="E107">
        <v>2018</v>
      </c>
      <c r="F107">
        <v>206</v>
      </c>
    </row>
    <row r="108" spans="1:6" x14ac:dyDescent="0.25">
      <c r="A108" t="s">
        <v>27</v>
      </c>
      <c r="B108" t="s">
        <v>10</v>
      </c>
      <c r="C108" t="s">
        <v>72</v>
      </c>
      <c r="D108" t="s">
        <v>37</v>
      </c>
      <c r="E108">
        <v>2018</v>
      </c>
      <c r="F108">
        <v>207</v>
      </c>
    </row>
    <row r="109" spans="1:6" x14ac:dyDescent="0.25">
      <c r="A109" t="s">
        <v>27</v>
      </c>
      <c r="B109" t="s">
        <v>10</v>
      </c>
      <c r="C109" t="s">
        <v>72</v>
      </c>
      <c r="D109" t="s">
        <v>38</v>
      </c>
      <c r="E109">
        <v>2018</v>
      </c>
      <c r="F109">
        <v>208</v>
      </c>
    </row>
    <row r="110" spans="1:6" x14ac:dyDescent="0.25">
      <c r="A110" t="s">
        <v>27</v>
      </c>
      <c r="B110" t="s">
        <v>10</v>
      </c>
      <c r="C110" t="s">
        <v>72</v>
      </c>
      <c r="D110" t="s">
        <v>39</v>
      </c>
      <c r="E110">
        <v>2018</v>
      </c>
      <c r="F110">
        <v>209</v>
      </c>
    </row>
    <row r="111" spans="1:6" x14ac:dyDescent="0.25">
      <c r="A111" t="s">
        <v>27</v>
      </c>
      <c r="B111" t="s">
        <v>10</v>
      </c>
      <c r="C111" t="s">
        <v>72</v>
      </c>
      <c r="D111" t="s">
        <v>41</v>
      </c>
      <c r="E111">
        <v>2018</v>
      </c>
      <c r="F111">
        <v>210</v>
      </c>
    </row>
    <row r="112" spans="1:6" x14ac:dyDescent="0.25">
      <c r="A112" t="s">
        <v>27</v>
      </c>
      <c r="B112" t="s">
        <v>10</v>
      </c>
      <c r="C112" t="s">
        <v>72</v>
      </c>
      <c r="D112" t="s">
        <v>43</v>
      </c>
      <c r="E112">
        <v>2018</v>
      </c>
      <c r="F112">
        <v>211</v>
      </c>
    </row>
    <row r="113" spans="1:6" x14ac:dyDescent="0.25">
      <c r="A113" t="s">
        <v>27</v>
      </c>
      <c r="B113" t="s">
        <v>10</v>
      </c>
      <c r="C113" t="s">
        <v>72</v>
      </c>
      <c r="D113" t="s">
        <v>45</v>
      </c>
      <c r="E113">
        <v>2018</v>
      </c>
      <c r="F113">
        <v>212</v>
      </c>
    </row>
    <row r="114" spans="1:6" x14ac:dyDescent="0.25">
      <c r="A114" t="s">
        <v>27</v>
      </c>
      <c r="B114" t="s">
        <v>10</v>
      </c>
      <c r="C114" t="s">
        <v>72</v>
      </c>
      <c r="D114" t="s">
        <v>13</v>
      </c>
      <c r="E114">
        <v>2019</v>
      </c>
      <c r="F114">
        <v>213</v>
      </c>
    </row>
    <row r="115" spans="1:6" x14ac:dyDescent="0.25">
      <c r="A115" t="s">
        <v>27</v>
      </c>
      <c r="B115" t="s">
        <v>10</v>
      </c>
      <c r="C115" t="s">
        <v>72</v>
      </c>
      <c r="D115" t="s">
        <v>17</v>
      </c>
      <c r="E115">
        <v>2019</v>
      </c>
      <c r="F115">
        <v>214</v>
      </c>
    </row>
    <row r="116" spans="1:6" x14ac:dyDescent="0.25">
      <c r="A116" t="s">
        <v>27</v>
      </c>
      <c r="B116" t="s">
        <v>10</v>
      </c>
      <c r="C116" t="s">
        <v>72</v>
      </c>
      <c r="D116" t="s">
        <v>18</v>
      </c>
      <c r="E116">
        <v>2019</v>
      </c>
      <c r="F116">
        <v>215</v>
      </c>
    </row>
    <row r="117" spans="1:6" x14ac:dyDescent="0.25">
      <c r="A117" t="s">
        <v>27</v>
      </c>
      <c r="B117" t="s">
        <v>10</v>
      </c>
      <c r="C117" t="s">
        <v>72</v>
      </c>
      <c r="D117" t="s">
        <v>32</v>
      </c>
      <c r="E117">
        <v>2019</v>
      </c>
      <c r="F117">
        <v>216</v>
      </c>
    </row>
    <row r="118" spans="1:6" x14ac:dyDescent="0.25">
      <c r="A118" t="s">
        <v>27</v>
      </c>
      <c r="B118" t="s">
        <v>10</v>
      </c>
      <c r="C118" t="s">
        <v>72</v>
      </c>
      <c r="D118" t="s">
        <v>33</v>
      </c>
      <c r="E118">
        <v>2019</v>
      </c>
      <c r="F118">
        <v>217</v>
      </c>
    </row>
    <row r="119" spans="1:6" x14ac:dyDescent="0.25">
      <c r="A119" t="s">
        <v>27</v>
      </c>
      <c r="B119" t="s">
        <v>10</v>
      </c>
      <c r="C119" t="s">
        <v>72</v>
      </c>
      <c r="D119" t="s">
        <v>35</v>
      </c>
      <c r="E119">
        <v>2019</v>
      </c>
      <c r="F119">
        <v>218</v>
      </c>
    </row>
    <row r="120" spans="1:6" x14ac:dyDescent="0.25">
      <c r="A120" t="s">
        <v>27</v>
      </c>
      <c r="B120" t="s">
        <v>10</v>
      </c>
      <c r="C120" t="s">
        <v>72</v>
      </c>
      <c r="D120" t="s">
        <v>37</v>
      </c>
      <c r="E120">
        <v>2019</v>
      </c>
      <c r="F120">
        <v>219</v>
      </c>
    </row>
    <row r="121" spans="1:6" x14ac:dyDescent="0.25">
      <c r="A121" t="s">
        <v>27</v>
      </c>
      <c r="B121" t="s">
        <v>10</v>
      </c>
      <c r="C121" t="s">
        <v>72</v>
      </c>
      <c r="D121" t="s">
        <v>38</v>
      </c>
      <c r="E121">
        <v>2019</v>
      </c>
      <c r="F121">
        <v>220</v>
      </c>
    </row>
    <row r="122" spans="1:6" x14ac:dyDescent="0.25">
      <c r="A122" t="s">
        <v>29</v>
      </c>
      <c r="B122" t="s">
        <v>10</v>
      </c>
      <c r="C122" t="s">
        <v>73</v>
      </c>
      <c r="D122" t="s">
        <v>13</v>
      </c>
      <c r="E122">
        <v>2018</v>
      </c>
      <c r="F122">
        <v>1001</v>
      </c>
    </row>
    <row r="123" spans="1:6" x14ac:dyDescent="0.25">
      <c r="A123" t="s">
        <v>29</v>
      </c>
      <c r="B123" t="s">
        <v>10</v>
      </c>
      <c r="C123" t="s">
        <v>73</v>
      </c>
      <c r="D123" t="s">
        <v>17</v>
      </c>
      <c r="E123">
        <v>2018</v>
      </c>
      <c r="F123">
        <v>1002</v>
      </c>
    </row>
    <row r="124" spans="1:6" x14ac:dyDescent="0.25">
      <c r="A124" t="s">
        <v>29</v>
      </c>
      <c r="B124" t="s">
        <v>10</v>
      </c>
      <c r="C124" t="s">
        <v>73</v>
      </c>
      <c r="D124" t="s">
        <v>18</v>
      </c>
      <c r="E124">
        <v>2018</v>
      </c>
      <c r="F124">
        <v>1003</v>
      </c>
    </row>
    <row r="125" spans="1:6" x14ac:dyDescent="0.25">
      <c r="A125" t="s">
        <v>29</v>
      </c>
      <c r="B125" t="s">
        <v>10</v>
      </c>
      <c r="C125" t="s">
        <v>73</v>
      </c>
      <c r="D125" t="s">
        <v>32</v>
      </c>
      <c r="E125">
        <v>2018</v>
      </c>
      <c r="F125">
        <v>1004</v>
      </c>
    </row>
    <row r="126" spans="1:6" x14ac:dyDescent="0.25">
      <c r="A126" t="s">
        <v>29</v>
      </c>
      <c r="B126" t="s">
        <v>10</v>
      </c>
      <c r="C126" t="s">
        <v>73</v>
      </c>
      <c r="D126" t="s">
        <v>33</v>
      </c>
      <c r="E126">
        <v>2018</v>
      </c>
      <c r="F126">
        <v>1005</v>
      </c>
    </row>
    <row r="127" spans="1:6" x14ac:dyDescent="0.25">
      <c r="A127" t="s">
        <v>29</v>
      </c>
      <c r="B127" t="s">
        <v>10</v>
      </c>
      <c r="C127" t="s">
        <v>73</v>
      </c>
      <c r="D127" t="s">
        <v>35</v>
      </c>
      <c r="E127">
        <v>2018</v>
      </c>
      <c r="F127">
        <v>1006</v>
      </c>
    </row>
    <row r="128" spans="1:6" x14ac:dyDescent="0.25">
      <c r="A128" t="s">
        <v>29</v>
      </c>
      <c r="B128" t="s">
        <v>10</v>
      </c>
      <c r="C128" t="s">
        <v>73</v>
      </c>
      <c r="D128" t="s">
        <v>37</v>
      </c>
      <c r="E128">
        <v>2018</v>
      </c>
      <c r="F128">
        <v>1007</v>
      </c>
    </row>
    <row r="129" spans="1:6" x14ac:dyDescent="0.25">
      <c r="A129" t="s">
        <v>29</v>
      </c>
      <c r="B129" t="s">
        <v>10</v>
      </c>
      <c r="C129" t="s">
        <v>73</v>
      </c>
      <c r="D129" t="s">
        <v>38</v>
      </c>
      <c r="E129">
        <v>2018</v>
      </c>
      <c r="F129">
        <v>1008</v>
      </c>
    </row>
    <row r="130" spans="1:6" x14ac:dyDescent="0.25">
      <c r="A130" t="s">
        <v>29</v>
      </c>
      <c r="B130" t="s">
        <v>10</v>
      </c>
      <c r="C130" t="s">
        <v>73</v>
      </c>
      <c r="D130" t="s">
        <v>39</v>
      </c>
      <c r="E130">
        <v>2018</v>
      </c>
      <c r="F130">
        <v>1009</v>
      </c>
    </row>
    <row r="131" spans="1:6" x14ac:dyDescent="0.25">
      <c r="A131" t="s">
        <v>29</v>
      </c>
      <c r="B131" t="s">
        <v>10</v>
      </c>
      <c r="C131" t="s">
        <v>73</v>
      </c>
      <c r="D131" t="s">
        <v>41</v>
      </c>
      <c r="E131">
        <v>2018</v>
      </c>
      <c r="F131">
        <v>1010</v>
      </c>
    </row>
    <row r="132" spans="1:6" x14ac:dyDescent="0.25">
      <c r="A132" t="s">
        <v>29</v>
      </c>
      <c r="B132" t="s">
        <v>10</v>
      </c>
      <c r="C132" t="s">
        <v>73</v>
      </c>
      <c r="D132" t="s">
        <v>43</v>
      </c>
      <c r="E132">
        <v>2018</v>
      </c>
      <c r="F132">
        <v>1011</v>
      </c>
    </row>
    <row r="133" spans="1:6" x14ac:dyDescent="0.25">
      <c r="A133" t="s">
        <v>29</v>
      </c>
      <c r="B133" t="s">
        <v>10</v>
      </c>
      <c r="C133" t="s">
        <v>73</v>
      </c>
      <c r="D133" t="s">
        <v>45</v>
      </c>
      <c r="E133">
        <v>2018</v>
      </c>
      <c r="F133">
        <v>1012</v>
      </c>
    </row>
    <row r="134" spans="1:6" x14ac:dyDescent="0.25">
      <c r="A134" t="s">
        <v>29</v>
      </c>
      <c r="B134" t="s">
        <v>10</v>
      </c>
      <c r="C134" t="s">
        <v>73</v>
      </c>
      <c r="D134" t="s">
        <v>13</v>
      </c>
      <c r="E134">
        <v>2019</v>
      </c>
      <c r="F134">
        <v>1013</v>
      </c>
    </row>
    <row r="135" spans="1:6" x14ac:dyDescent="0.25">
      <c r="A135" t="s">
        <v>29</v>
      </c>
      <c r="B135" t="s">
        <v>10</v>
      </c>
      <c r="C135" t="s">
        <v>73</v>
      </c>
      <c r="D135" t="s">
        <v>17</v>
      </c>
      <c r="E135">
        <v>2019</v>
      </c>
      <c r="F135">
        <v>1014</v>
      </c>
    </row>
    <row r="136" spans="1:6" x14ac:dyDescent="0.25">
      <c r="A136" t="s">
        <v>29</v>
      </c>
      <c r="B136" t="s">
        <v>10</v>
      </c>
      <c r="C136" t="s">
        <v>73</v>
      </c>
      <c r="D136" t="s">
        <v>18</v>
      </c>
      <c r="E136">
        <v>2019</v>
      </c>
      <c r="F136">
        <v>1015</v>
      </c>
    </row>
    <row r="137" spans="1:6" x14ac:dyDescent="0.25">
      <c r="A137" t="s">
        <v>29</v>
      </c>
      <c r="B137" t="s">
        <v>10</v>
      </c>
      <c r="C137" t="s">
        <v>73</v>
      </c>
      <c r="D137" t="s">
        <v>32</v>
      </c>
      <c r="E137">
        <v>2019</v>
      </c>
      <c r="F137">
        <v>1016</v>
      </c>
    </row>
    <row r="138" spans="1:6" x14ac:dyDescent="0.25">
      <c r="A138" t="s">
        <v>29</v>
      </c>
      <c r="B138" t="s">
        <v>10</v>
      </c>
      <c r="C138" t="s">
        <v>73</v>
      </c>
      <c r="D138" t="s">
        <v>33</v>
      </c>
      <c r="E138">
        <v>2019</v>
      </c>
      <c r="F138">
        <v>1017</v>
      </c>
    </row>
    <row r="139" spans="1:6" x14ac:dyDescent="0.25">
      <c r="A139" t="s">
        <v>29</v>
      </c>
      <c r="B139" t="s">
        <v>10</v>
      </c>
      <c r="C139" t="s">
        <v>73</v>
      </c>
      <c r="D139" t="s">
        <v>35</v>
      </c>
      <c r="E139">
        <v>2019</v>
      </c>
      <c r="F139">
        <v>1018</v>
      </c>
    </row>
    <row r="140" spans="1:6" x14ac:dyDescent="0.25">
      <c r="A140" t="s">
        <v>29</v>
      </c>
      <c r="B140" t="s">
        <v>10</v>
      </c>
      <c r="C140" t="s">
        <v>73</v>
      </c>
      <c r="D140" t="s">
        <v>37</v>
      </c>
      <c r="E140">
        <v>2019</v>
      </c>
      <c r="F140">
        <v>1019</v>
      </c>
    </row>
    <row r="141" spans="1:6" x14ac:dyDescent="0.25">
      <c r="A141" t="s">
        <v>29</v>
      </c>
      <c r="B141" t="s">
        <v>10</v>
      </c>
      <c r="C141" t="s">
        <v>73</v>
      </c>
      <c r="D141" t="s">
        <v>38</v>
      </c>
      <c r="E141">
        <v>2019</v>
      </c>
      <c r="F141">
        <v>1020</v>
      </c>
    </row>
    <row r="142" spans="1:6" x14ac:dyDescent="0.25">
      <c r="A142" t="s">
        <v>31</v>
      </c>
      <c r="B142" t="s">
        <v>10</v>
      </c>
      <c r="C142" t="s">
        <v>74</v>
      </c>
      <c r="D142" t="s">
        <v>13</v>
      </c>
      <c r="E142">
        <v>2018</v>
      </c>
      <c r="F142">
        <v>1101</v>
      </c>
    </row>
    <row r="143" spans="1:6" x14ac:dyDescent="0.25">
      <c r="A143" t="s">
        <v>31</v>
      </c>
      <c r="B143" t="s">
        <v>10</v>
      </c>
      <c r="C143" t="s">
        <v>74</v>
      </c>
      <c r="D143" t="s">
        <v>17</v>
      </c>
      <c r="E143">
        <v>2018</v>
      </c>
      <c r="F143">
        <v>1102</v>
      </c>
    </row>
    <row r="144" spans="1:6" x14ac:dyDescent="0.25">
      <c r="A144" t="s">
        <v>31</v>
      </c>
      <c r="B144" t="s">
        <v>10</v>
      </c>
      <c r="C144" t="s">
        <v>74</v>
      </c>
      <c r="D144" t="s">
        <v>18</v>
      </c>
      <c r="E144">
        <v>2018</v>
      </c>
      <c r="F144">
        <v>1103</v>
      </c>
    </row>
    <row r="145" spans="1:6" x14ac:dyDescent="0.25">
      <c r="A145" t="s">
        <v>31</v>
      </c>
      <c r="B145" t="s">
        <v>10</v>
      </c>
      <c r="C145" t="s">
        <v>74</v>
      </c>
      <c r="D145" t="s">
        <v>32</v>
      </c>
      <c r="E145">
        <v>2018</v>
      </c>
      <c r="F145">
        <v>1104</v>
      </c>
    </row>
    <row r="146" spans="1:6" x14ac:dyDescent="0.25">
      <c r="A146" t="s">
        <v>31</v>
      </c>
      <c r="B146" t="s">
        <v>10</v>
      </c>
      <c r="C146" t="s">
        <v>74</v>
      </c>
      <c r="D146" t="s">
        <v>33</v>
      </c>
      <c r="E146">
        <v>2018</v>
      </c>
      <c r="F146">
        <v>1105</v>
      </c>
    </row>
    <row r="147" spans="1:6" x14ac:dyDescent="0.25">
      <c r="A147" t="s">
        <v>31</v>
      </c>
      <c r="B147" t="s">
        <v>10</v>
      </c>
      <c r="C147" t="s">
        <v>74</v>
      </c>
      <c r="D147" t="s">
        <v>35</v>
      </c>
      <c r="E147">
        <v>2018</v>
      </c>
      <c r="F147">
        <v>1106</v>
      </c>
    </row>
    <row r="148" spans="1:6" x14ac:dyDescent="0.25">
      <c r="A148" t="s">
        <v>31</v>
      </c>
      <c r="B148" t="s">
        <v>10</v>
      </c>
      <c r="C148" t="s">
        <v>74</v>
      </c>
      <c r="D148" t="s">
        <v>37</v>
      </c>
      <c r="E148">
        <v>2018</v>
      </c>
      <c r="F148">
        <v>1107</v>
      </c>
    </row>
    <row r="149" spans="1:6" x14ac:dyDescent="0.25">
      <c r="A149" t="s">
        <v>31</v>
      </c>
      <c r="B149" t="s">
        <v>10</v>
      </c>
      <c r="C149" t="s">
        <v>74</v>
      </c>
      <c r="D149" t="s">
        <v>38</v>
      </c>
      <c r="E149">
        <v>2018</v>
      </c>
      <c r="F149">
        <v>1108</v>
      </c>
    </row>
    <row r="150" spans="1:6" x14ac:dyDescent="0.25">
      <c r="A150" t="s">
        <v>31</v>
      </c>
      <c r="B150" t="s">
        <v>10</v>
      </c>
      <c r="C150" t="s">
        <v>74</v>
      </c>
      <c r="D150" t="s">
        <v>39</v>
      </c>
      <c r="E150">
        <v>2018</v>
      </c>
      <c r="F150">
        <v>1109</v>
      </c>
    </row>
    <row r="151" spans="1:6" x14ac:dyDescent="0.25">
      <c r="A151" t="s">
        <v>31</v>
      </c>
      <c r="B151" t="s">
        <v>10</v>
      </c>
      <c r="C151" t="s">
        <v>74</v>
      </c>
      <c r="D151" t="s">
        <v>41</v>
      </c>
      <c r="E151">
        <v>2018</v>
      </c>
      <c r="F151">
        <v>1110</v>
      </c>
    </row>
    <row r="152" spans="1:6" x14ac:dyDescent="0.25">
      <c r="A152" t="s">
        <v>31</v>
      </c>
      <c r="B152" t="s">
        <v>10</v>
      </c>
      <c r="C152" t="s">
        <v>74</v>
      </c>
      <c r="D152" t="s">
        <v>43</v>
      </c>
      <c r="E152">
        <v>2018</v>
      </c>
      <c r="F152">
        <v>1111</v>
      </c>
    </row>
    <row r="153" spans="1:6" x14ac:dyDescent="0.25">
      <c r="A153" t="s">
        <v>31</v>
      </c>
      <c r="B153" t="s">
        <v>10</v>
      </c>
      <c r="C153" t="s">
        <v>74</v>
      </c>
      <c r="D153" t="s">
        <v>45</v>
      </c>
      <c r="E153">
        <v>2018</v>
      </c>
      <c r="F153">
        <v>1112</v>
      </c>
    </row>
    <row r="154" spans="1:6" x14ac:dyDescent="0.25">
      <c r="A154" t="s">
        <v>31</v>
      </c>
      <c r="B154" t="s">
        <v>10</v>
      </c>
      <c r="C154" t="s">
        <v>74</v>
      </c>
      <c r="D154" t="s">
        <v>13</v>
      </c>
      <c r="E154">
        <v>2019</v>
      </c>
      <c r="F154">
        <v>1113</v>
      </c>
    </row>
    <row r="155" spans="1:6" x14ac:dyDescent="0.25">
      <c r="A155" t="s">
        <v>31</v>
      </c>
      <c r="B155" t="s">
        <v>10</v>
      </c>
      <c r="C155" t="s">
        <v>74</v>
      </c>
      <c r="D155" t="s">
        <v>17</v>
      </c>
      <c r="E155">
        <v>2019</v>
      </c>
      <c r="F155">
        <v>1114</v>
      </c>
    </row>
    <row r="156" spans="1:6" x14ac:dyDescent="0.25">
      <c r="A156" t="s">
        <v>31</v>
      </c>
      <c r="B156" t="s">
        <v>10</v>
      </c>
      <c r="C156" t="s">
        <v>74</v>
      </c>
      <c r="D156" t="s">
        <v>18</v>
      </c>
      <c r="E156">
        <v>2019</v>
      </c>
      <c r="F156">
        <v>1115</v>
      </c>
    </row>
    <row r="157" spans="1:6" x14ac:dyDescent="0.25">
      <c r="A157" t="s">
        <v>31</v>
      </c>
      <c r="B157" t="s">
        <v>10</v>
      </c>
      <c r="C157" t="s">
        <v>74</v>
      </c>
      <c r="D157" t="s">
        <v>32</v>
      </c>
      <c r="E157">
        <v>2019</v>
      </c>
      <c r="F157">
        <v>1116</v>
      </c>
    </row>
    <row r="158" spans="1:6" x14ac:dyDescent="0.25">
      <c r="A158" t="s">
        <v>31</v>
      </c>
      <c r="B158" t="s">
        <v>10</v>
      </c>
      <c r="C158" t="s">
        <v>74</v>
      </c>
      <c r="D158" t="s">
        <v>33</v>
      </c>
      <c r="E158">
        <v>2019</v>
      </c>
      <c r="F158">
        <v>1117</v>
      </c>
    </row>
    <row r="159" spans="1:6" x14ac:dyDescent="0.25">
      <c r="A159" t="s">
        <v>31</v>
      </c>
      <c r="B159" t="s">
        <v>10</v>
      </c>
      <c r="C159" t="s">
        <v>74</v>
      </c>
      <c r="D159" t="s">
        <v>35</v>
      </c>
      <c r="E159">
        <v>2019</v>
      </c>
      <c r="F159">
        <v>1118</v>
      </c>
    </row>
    <row r="160" spans="1:6" x14ac:dyDescent="0.25">
      <c r="A160" t="s">
        <v>31</v>
      </c>
      <c r="B160" t="s">
        <v>10</v>
      </c>
      <c r="C160" t="s">
        <v>74</v>
      </c>
      <c r="D160" t="s">
        <v>37</v>
      </c>
      <c r="E160">
        <v>2019</v>
      </c>
      <c r="F160">
        <v>1119</v>
      </c>
    </row>
    <row r="161" spans="1:6" x14ac:dyDescent="0.25">
      <c r="A161" t="s">
        <v>31</v>
      </c>
      <c r="B161" t="s">
        <v>10</v>
      </c>
      <c r="C161" t="s">
        <v>74</v>
      </c>
      <c r="D161" t="s">
        <v>38</v>
      </c>
      <c r="E161">
        <v>2019</v>
      </c>
      <c r="F161">
        <v>1120</v>
      </c>
    </row>
    <row r="162" spans="1:6" x14ac:dyDescent="0.25">
      <c r="A162" t="s">
        <v>20</v>
      </c>
      <c r="B162" t="s">
        <v>10</v>
      </c>
      <c r="C162" t="s">
        <v>75</v>
      </c>
      <c r="D162" t="s">
        <v>13</v>
      </c>
      <c r="E162">
        <v>2018</v>
      </c>
      <c r="F162">
        <v>5001</v>
      </c>
    </row>
    <row r="163" spans="1:6" x14ac:dyDescent="0.25">
      <c r="A163" t="s">
        <v>20</v>
      </c>
      <c r="B163" t="s">
        <v>10</v>
      </c>
      <c r="C163" t="s">
        <v>75</v>
      </c>
      <c r="D163" t="s">
        <v>17</v>
      </c>
      <c r="E163">
        <v>2018</v>
      </c>
      <c r="F163">
        <v>5002</v>
      </c>
    </row>
    <row r="164" spans="1:6" x14ac:dyDescent="0.25">
      <c r="A164" t="s">
        <v>20</v>
      </c>
      <c r="B164" t="s">
        <v>10</v>
      </c>
      <c r="C164" t="s">
        <v>75</v>
      </c>
      <c r="D164" t="s">
        <v>18</v>
      </c>
      <c r="E164">
        <v>2018</v>
      </c>
      <c r="F164">
        <v>5003</v>
      </c>
    </row>
    <row r="165" spans="1:6" x14ac:dyDescent="0.25">
      <c r="A165" t="s">
        <v>20</v>
      </c>
      <c r="B165" t="s">
        <v>10</v>
      </c>
      <c r="C165" t="s">
        <v>75</v>
      </c>
      <c r="D165" t="s">
        <v>32</v>
      </c>
      <c r="E165">
        <v>2018</v>
      </c>
      <c r="F165">
        <v>5004</v>
      </c>
    </row>
    <row r="166" spans="1:6" x14ac:dyDescent="0.25">
      <c r="A166" t="s">
        <v>20</v>
      </c>
      <c r="B166" t="s">
        <v>10</v>
      </c>
      <c r="C166" t="s">
        <v>75</v>
      </c>
      <c r="D166" t="s">
        <v>33</v>
      </c>
      <c r="E166">
        <v>2018</v>
      </c>
      <c r="F166">
        <v>5005</v>
      </c>
    </row>
    <row r="167" spans="1:6" x14ac:dyDescent="0.25">
      <c r="A167" t="s">
        <v>20</v>
      </c>
      <c r="B167" t="s">
        <v>10</v>
      </c>
      <c r="C167" t="s">
        <v>75</v>
      </c>
      <c r="D167" t="s">
        <v>35</v>
      </c>
      <c r="E167">
        <v>2018</v>
      </c>
      <c r="F167">
        <v>5006</v>
      </c>
    </row>
    <row r="168" spans="1:6" x14ac:dyDescent="0.25">
      <c r="A168" t="s">
        <v>20</v>
      </c>
      <c r="B168" t="s">
        <v>10</v>
      </c>
      <c r="C168" t="s">
        <v>75</v>
      </c>
      <c r="D168" t="s">
        <v>37</v>
      </c>
      <c r="E168">
        <v>2018</v>
      </c>
      <c r="F168">
        <v>5007</v>
      </c>
    </row>
    <row r="169" spans="1:6" x14ac:dyDescent="0.25">
      <c r="A169" t="s">
        <v>20</v>
      </c>
      <c r="B169" t="s">
        <v>10</v>
      </c>
      <c r="C169" t="s">
        <v>75</v>
      </c>
      <c r="D169" t="s">
        <v>38</v>
      </c>
      <c r="E169">
        <v>2018</v>
      </c>
      <c r="F169">
        <v>5008</v>
      </c>
    </row>
    <row r="170" spans="1:6" x14ac:dyDescent="0.25">
      <c r="A170" t="s">
        <v>20</v>
      </c>
      <c r="B170" t="s">
        <v>10</v>
      </c>
      <c r="C170" t="s">
        <v>75</v>
      </c>
      <c r="D170" t="s">
        <v>39</v>
      </c>
      <c r="E170">
        <v>2018</v>
      </c>
      <c r="F170">
        <v>5009</v>
      </c>
    </row>
    <row r="171" spans="1:6" x14ac:dyDescent="0.25">
      <c r="A171" t="s">
        <v>20</v>
      </c>
      <c r="B171" t="s">
        <v>10</v>
      </c>
      <c r="C171" t="s">
        <v>75</v>
      </c>
      <c r="D171" t="s">
        <v>41</v>
      </c>
      <c r="E171">
        <v>2018</v>
      </c>
      <c r="F171">
        <v>5010</v>
      </c>
    </row>
    <row r="172" spans="1:6" x14ac:dyDescent="0.25">
      <c r="A172" t="s">
        <v>20</v>
      </c>
      <c r="B172" t="s">
        <v>10</v>
      </c>
      <c r="C172" t="s">
        <v>75</v>
      </c>
      <c r="D172" t="s">
        <v>43</v>
      </c>
      <c r="E172">
        <v>2018</v>
      </c>
      <c r="F172">
        <v>5011</v>
      </c>
    </row>
    <row r="173" spans="1:6" x14ac:dyDescent="0.25">
      <c r="A173" t="s">
        <v>20</v>
      </c>
      <c r="B173" t="s">
        <v>10</v>
      </c>
      <c r="C173" t="s">
        <v>75</v>
      </c>
      <c r="D173" t="s">
        <v>45</v>
      </c>
      <c r="E173">
        <v>2018</v>
      </c>
      <c r="F173">
        <v>5012</v>
      </c>
    </row>
    <row r="174" spans="1:6" x14ac:dyDescent="0.25">
      <c r="A174" t="s">
        <v>20</v>
      </c>
      <c r="B174" t="s">
        <v>10</v>
      </c>
      <c r="C174" t="s">
        <v>75</v>
      </c>
      <c r="D174" t="s">
        <v>13</v>
      </c>
      <c r="E174">
        <v>2019</v>
      </c>
      <c r="F174">
        <v>5013</v>
      </c>
    </row>
    <row r="175" spans="1:6" x14ac:dyDescent="0.25">
      <c r="A175" t="s">
        <v>20</v>
      </c>
      <c r="B175" t="s">
        <v>10</v>
      </c>
      <c r="C175" t="s">
        <v>75</v>
      </c>
      <c r="D175" t="s">
        <v>17</v>
      </c>
      <c r="E175">
        <v>2019</v>
      </c>
      <c r="F175">
        <v>5014</v>
      </c>
    </row>
    <row r="176" spans="1:6" x14ac:dyDescent="0.25">
      <c r="A176" t="s">
        <v>20</v>
      </c>
      <c r="B176" t="s">
        <v>10</v>
      </c>
      <c r="C176" t="s">
        <v>75</v>
      </c>
      <c r="D176" t="s">
        <v>18</v>
      </c>
      <c r="E176">
        <v>2019</v>
      </c>
      <c r="F176">
        <v>5015</v>
      </c>
    </row>
    <row r="177" spans="1:6" x14ac:dyDescent="0.25">
      <c r="A177" t="s">
        <v>20</v>
      </c>
      <c r="B177" t="s">
        <v>10</v>
      </c>
      <c r="C177" t="s">
        <v>75</v>
      </c>
      <c r="D177" t="s">
        <v>32</v>
      </c>
      <c r="E177">
        <v>2019</v>
      </c>
      <c r="F177">
        <v>5016</v>
      </c>
    </row>
    <row r="178" spans="1:6" x14ac:dyDescent="0.25">
      <c r="A178" t="s">
        <v>20</v>
      </c>
      <c r="B178" t="s">
        <v>10</v>
      </c>
      <c r="C178" t="s">
        <v>75</v>
      </c>
      <c r="D178" t="s">
        <v>33</v>
      </c>
      <c r="E178">
        <v>2019</v>
      </c>
      <c r="F178">
        <v>5017</v>
      </c>
    </row>
    <row r="179" spans="1:6" x14ac:dyDescent="0.25">
      <c r="A179" t="s">
        <v>20</v>
      </c>
      <c r="B179" t="s">
        <v>10</v>
      </c>
      <c r="C179" t="s">
        <v>75</v>
      </c>
      <c r="D179" t="s">
        <v>35</v>
      </c>
      <c r="E179">
        <v>2019</v>
      </c>
      <c r="F179">
        <v>5018</v>
      </c>
    </row>
    <row r="180" spans="1:6" x14ac:dyDescent="0.25">
      <c r="A180" t="s">
        <v>20</v>
      </c>
      <c r="B180" t="s">
        <v>10</v>
      </c>
      <c r="C180" t="s">
        <v>75</v>
      </c>
      <c r="D180" t="s">
        <v>37</v>
      </c>
      <c r="E180">
        <v>2019</v>
      </c>
      <c r="F180">
        <v>5019</v>
      </c>
    </row>
    <row r="181" spans="1:6" x14ac:dyDescent="0.25">
      <c r="A181" t="s">
        <v>20</v>
      </c>
      <c r="B181" t="s">
        <v>10</v>
      </c>
      <c r="C181" t="s">
        <v>75</v>
      </c>
      <c r="D181" t="s">
        <v>38</v>
      </c>
      <c r="E181">
        <v>2019</v>
      </c>
      <c r="F181">
        <v>5020</v>
      </c>
    </row>
    <row r="182" spans="1:6" x14ac:dyDescent="0.25">
      <c r="A182" t="s">
        <v>34</v>
      </c>
      <c r="B182" t="s">
        <v>10</v>
      </c>
      <c r="C182" t="s">
        <v>76</v>
      </c>
      <c r="D182" t="s">
        <v>13</v>
      </c>
      <c r="E182">
        <v>2018</v>
      </c>
      <c r="F182">
        <v>7501</v>
      </c>
    </row>
    <row r="183" spans="1:6" x14ac:dyDescent="0.25">
      <c r="A183" t="s">
        <v>34</v>
      </c>
      <c r="B183" t="s">
        <v>10</v>
      </c>
      <c r="C183" t="s">
        <v>76</v>
      </c>
      <c r="D183" t="s">
        <v>17</v>
      </c>
      <c r="E183">
        <v>2018</v>
      </c>
      <c r="F183">
        <v>7502</v>
      </c>
    </row>
    <row r="184" spans="1:6" x14ac:dyDescent="0.25">
      <c r="A184" t="s">
        <v>34</v>
      </c>
      <c r="B184" t="s">
        <v>10</v>
      </c>
      <c r="C184" t="s">
        <v>76</v>
      </c>
      <c r="D184" t="s">
        <v>18</v>
      </c>
      <c r="E184">
        <v>2018</v>
      </c>
      <c r="F184">
        <v>7503</v>
      </c>
    </row>
    <row r="185" spans="1:6" x14ac:dyDescent="0.25">
      <c r="A185" t="s">
        <v>34</v>
      </c>
      <c r="B185" t="s">
        <v>10</v>
      </c>
      <c r="C185" t="s">
        <v>76</v>
      </c>
      <c r="D185" t="s">
        <v>32</v>
      </c>
      <c r="E185">
        <v>2018</v>
      </c>
      <c r="F185">
        <v>7504</v>
      </c>
    </row>
    <row r="186" spans="1:6" x14ac:dyDescent="0.25">
      <c r="A186" t="s">
        <v>34</v>
      </c>
      <c r="B186" t="s">
        <v>10</v>
      </c>
      <c r="C186" t="s">
        <v>76</v>
      </c>
      <c r="D186" t="s">
        <v>33</v>
      </c>
      <c r="E186">
        <v>2018</v>
      </c>
      <c r="F186">
        <v>7505</v>
      </c>
    </row>
    <row r="187" spans="1:6" x14ac:dyDescent="0.25">
      <c r="A187" t="s">
        <v>34</v>
      </c>
      <c r="B187" t="s">
        <v>10</v>
      </c>
      <c r="C187" t="s">
        <v>76</v>
      </c>
      <c r="D187" t="s">
        <v>35</v>
      </c>
      <c r="E187">
        <v>2018</v>
      </c>
      <c r="F187">
        <v>7506</v>
      </c>
    </row>
    <row r="188" spans="1:6" x14ac:dyDescent="0.25">
      <c r="A188" t="s">
        <v>34</v>
      </c>
      <c r="B188" t="s">
        <v>10</v>
      </c>
      <c r="C188" t="s">
        <v>76</v>
      </c>
      <c r="D188" t="s">
        <v>37</v>
      </c>
      <c r="E188">
        <v>2018</v>
      </c>
      <c r="F188">
        <v>7507</v>
      </c>
    </row>
    <row r="189" spans="1:6" x14ac:dyDescent="0.25">
      <c r="A189" t="s">
        <v>34</v>
      </c>
      <c r="B189" t="s">
        <v>10</v>
      </c>
      <c r="C189" t="s">
        <v>76</v>
      </c>
      <c r="D189" t="s">
        <v>38</v>
      </c>
      <c r="E189">
        <v>2018</v>
      </c>
      <c r="F189">
        <v>7508</v>
      </c>
    </row>
    <row r="190" spans="1:6" x14ac:dyDescent="0.25">
      <c r="A190" t="s">
        <v>34</v>
      </c>
      <c r="B190" t="s">
        <v>10</v>
      </c>
      <c r="C190" t="s">
        <v>76</v>
      </c>
      <c r="D190" t="s">
        <v>39</v>
      </c>
      <c r="E190">
        <v>2018</v>
      </c>
      <c r="F190">
        <v>7509</v>
      </c>
    </row>
    <row r="191" spans="1:6" x14ac:dyDescent="0.25">
      <c r="A191" t="s">
        <v>34</v>
      </c>
      <c r="B191" t="s">
        <v>10</v>
      </c>
      <c r="C191" t="s">
        <v>76</v>
      </c>
      <c r="D191" t="s">
        <v>41</v>
      </c>
      <c r="E191">
        <v>2018</v>
      </c>
      <c r="F191">
        <v>7510</v>
      </c>
    </row>
    <row r="192" spans="1:6" x14ac:dyDescent="0.25">
      <c r="A192" t="s">
        <v>34</v>
      </c>
      <c r="B192" t="s">
        <v>10</v>
      </c>
      <c r="C192" t="s">
        <v>76</v>
      </c>
      <c r="D192" t="s">
        <v>43</v>
      </c>
      <c r="E192">
        <v>2018</v>
      </c>
      <c r="F192">
        <v>7511</v>
      </c>
    </row>
    <row r="193" spans="1:6" x14ac:dyDescent="0.25">
      <c r="A193" t="s">
        <v>34</v>
      </c>
      <c r="B193" t="s">
        <v>10</v>
      </c>
      <c r="C193" t="s">
        <v>76</v>
      </c>
      <c r="D193" t="s">
        <v>45</v>
      </c>
      <c r="E193">
        <v>2018</v>
      </c>
      <c r="F193">
        <v>7512</v>
      </c>
    </row>
    <row r="194" spans="1:6" x14ac:dyDescent="0.25">
      <c r="A194" t="s">
        <v>34</v>
      </c>
      <c r="B194" t="s">
        <v>10</v>
      </c>
      <c r="C194" t="s">
        <v>76</v>
      </c>
      <c r="D194" t="s">
        <v>13</v>
      </c>
      <c r="E194">
        <v>2019</v>
      </c>
      <c r="F194">
        <v>7513</v>
      </c>
    </row>
    <row r="195" spans="1:6" x14ac:dyDescent="0.25">
      <c r="A195" t="s">
        <v>34</v>
      </c>
      <c r="B195" t="s">
        <v>10</v>
      </c>
      <c r="C195" t="s">
        <v>76</v>
      </c>
      <c r="D195" t="s">
        <v>17</v>
      </c>
      <c r="E195">
        <v>2019</v>
      </c>
      <c r="F195">
        <v>7514</v>
      </c>
    </row>
    <row r="196" spans="1:6" x14ac:dyDescent="0.25">
      <c r="A196" t="s">
        <v>34</v>
      </c>
      <c r="B196" t="s">
        <v>10</v>
      </c>
      <c r="C196" t="s">
        <v>76</v>
      </c>
      <c r="D196" t="s">
        <v>18</v>
      </c>
      <c r="E196">
        <v>2019</v>
      </c>
      <c r="F196">
        <v>7515</v>
      </c>
    </row>
    <row r="197" spans="1:6" x14ac:dyDescent="0.25">
      <c r="A197" t="s">
        <v>34</v>
      </c>
      <c r="B197" t="s">
        <v>10</v>
      </c>
      <c r="C197" t="s">
        <v>76</v>
      </c>
      <c r="D197" t="s">
        <v>32</v>
      </c>
      <c r="E197">
        <v>2019</v>
      </c>
      <c r="F197">
        <v>7516</v>
      </c>
    </row>
    <row r="198" spans="1:6" x14ac:dyDescent="0.25">
      <c r="A198" t="s">
        <v>34</v>
      </c>
      <c r="B198" t="s">
        <v>10</v>
      </c>
      <c r="C198" t="s">
        <v>76</v>
      </c>
      <c r="D198" t="s">
        <v>33</v>
      </c>
      <c r="E198">
        <v>2019</v>
      </c>
      <c r="F198">
        <v>7517</v>
      </c>
    </row>
    <row r="199" spans="1:6" x14ac:dyDescent="0.25">
      <c r="A199" t="s">
        <v>34</v>
      </c>
      <c r="B199" t="s">
        <v>10</v>
      </c>
      <c r="C199" t="s">
        <v>76</v>
      </c>
      <c r="D199" t="s">
        <v>35</v>
      </c>
      <c r="E199">
        <v>2019</v>
      </c>
      <c r="F199">
        <v>7518</v>
      </c>
    </row>
    <row r="200" spans="1:6" x14ac:dyDescent="0.25">
      <c r="A200" t="s">
        <v>34</v>
      </c>
      <c r="B200" t="s">
        <v>10</v>
      </c>
      <c r="C200" t="s">
        <v>76</v>
      </c>
      <c r="D200" t="s">
        <v>37</v>
      </c>
      <c r="E200">
        <v>2019</v>
      </c>
      <c r="F200">
        <v>7519</v>
      </c>
    </row>
    <row r="201" spans="1:6" x14ac:dyDescent="0.25">
      <c r="A201" t="s">
        <v>34</v>
      </c>
      <c r="B201" t="s">
        <v>10</v>
      </c>
      <c r="C201" t="s">
        <v>76</v>
      </c>
      <c r="D201" t="s">
        <v>38</v>
      </c>
      <c r="E201">
        <v>2019</v>
      </c>
      <c r="F201">
        <v>7520</v>
      </c>
    </row>
    <row r="202" spans="1:6" x14ac:dyDescent="0.25">
      <c r="A202" t="s">
        <v>36</v>
      </c>
      <c r="B202" t="s">
        <v>10</v>
      </c>
      <c r="C202" t="s">
        <v>77</v>
      </c>
      <c r="D202" t="s">
        <v>13</v>
      </c>
      <c r="E202">
        <v>2018</v>
      </c>
      <c r="F202">
        <v>901</v>
      </c>
    </row>
    <row r="203" spans="1:6" x14ac:dyDescent="0.25">
      <c r="A203" t="s">
        <v>36</v>
      </c>
      <c r="B203" t="s">
        <v>10</v>
      </c>
      <c r="C203" t="s">
        <v>77</v>
      </c>
      <c r="D203" t="s">
        <v>17</v>
      </c>
      <c r="E203">
        <v>2018</v>
      </c>
      <c r="F203">
        <v>902</v>
      </c>
    </row>
    <row r="204" spans="1:6" x14ac:dyDescent="0.25">
      <c r="A204" t="s">
        <v>36</v>
      </c>
      <c r="B204" t="s">
        <v>10</v>
      </c>
      <c r="C204" t="s">
        <v>77</v>
      </c>
      <c r="D204" t="s">
        <v>18</v>
      </c>
      <c r="E204">
        <v>2018</v>
      </c>
      <c r="F204">
        <v>903</v>
      </c>
    </row>
    <row r="205" spans="1:6" x14ac:dyDescent="0.25">
      <c r="A205" t="s">
        <v>36</v>
      </c>
      <c r="B205" t="s">
        <v>10</v>
      </c>
      <c r="C205" t="s">
        <v>77</v>
      </c>
      <c r="D205" t="s">
        <v>32</v>
      </c>
      <c r="E205">
        <v>2018</v>
      </c>
      <c r="F205">
        <v>904</v>
      </c>
    </row>
    <row r="206" spans="1:6" x14ac:dyDescent="0.25">
      <c r="A206" t="s">
        <v>36</v>
      </c>
      <c r="B206" t="s">
        <v>10</v>
      </c>
      <c r="C206" t="s">
        <v>77</v>
      </c>
      <c r="D206" t="s">
        <v>33</v>
      </c>
      <c r="E206">
        <v>2018</v>
      </c>
      <c r="F206">
        <v>905</v>
      </c>
    </row>
    <row r="207" spans="1:6" x14ac:dyDescent="0.25">
      <c r="A207" t="s">
        <v>36</v>
      </c>
      <c r="B207" t="s">
        <v>10</v>
      </c>
      <c r="C207" t="s">
        <v>77</v>
      </c>
      <c r="D207" t="s">
        <v>35</v>
      </c>
      <c r="E207">
        <v>2018</v>
      </c>
      <c r="F207">
        <v>906</v>
      </c>
    </row>
    <row r="208" spans="1:6" x14ac:dyDescent="0.25">
      <c r="A208" t="s">
        <v>36</v>
      </c>
      <c r="B208" t="s">
        <v>10</v>
      </c>
      <c r="C208" t="s">
        <v>77</v>
      </c>
      <c r="D208" t="s">
        <v>37</v>
      </c>
      <c r="E208">
        <v>2018</v>
      </c>
      <c r="F208">
        <v>907</v>
      </c>
    </row>
    <row r="209" spans="1:6" x14ac:dyDescent="0.25">
      <c r="A209" t="s">
        <v>36</v>
      </c>
      <c r="B209" t="s">
        <v>10</v>
      </c>
      <c r="C209" t="s">
        <v>77</v>
      </c>
      <c r="D209" t="s">
        <v>38</v>
      </c>
      <c r="E209">
        <v>2018</v>
      </c>
      <c r="F209">
        <v>908</v>
      </c>
    </row>
    <row r="210" spans="1:6" x14ac:dyDescent="0.25">
      <c r="A210" t="s">
        <v>36</v>
      </c>
      <c r="B210" t="s">
        <v>10</v>
      </c>
      <c r="C210" t="s">
        <v>77</v>
      </c>
      <c r="D210" t="s">
        <v>39</v>
      </c>
      <c r="E210">
        <v>2018</v>
      </c>
      <c r="F210">
        <v>909</v>
      </c>
    </row>
    <row r="211" spans="1:6" x14ac:dyDescent="0.25">
      <c r="A211" t="s">
        <v>36</v>
      </c>
      <c r="B211" t="s">
        <v>10</v>
      </c>
      <c r="C211" t="s">
        <v>77</v>
      </c>
      <c r="D211" t="s">
        <v>41</v>
      </c>
      <c r="E211">
        <v>2018</v>
      </c>
      <c r="F211">
        <v>910</v>
      </c>
    </row>
    <row r="212" spans="1:6" x14ac:dyDescent="0.25">
      <c r="A212" t="s">
        <v>36</v>
      </c>
      <c r="B212" t="s">
        <v>10</v>
      </c>
      <c r="C212" t="s">
        <v>77</v>
      </c>
      <c r="D212" t="s">
        <v>43</v>
      </c>
      <c r="E212">
        <v>2018</v>
      </c>
      <c r="F212">
        <v>911</v>
      </c>
    </row>
    <row r="213" spans="1:6" x14ac:dyDescent="0.25">
      <c r="A213" t="s">
        <v>36</v>
      </c>
      <c r="B213" t="s">
        <v>10</v>
      </c>
      <c r="C213" t="s">
        <v>77</v>
      </c>
      <c r="D213" t="s">
        <v>45</v>
      </c>
      <c r="E213">
        <v>2018</v>
      </c>
      <c r="F213">
        <v>912</v>
      </c>
    </row>
    <row r="214" spans="1:6" x14ac:dyDescent="0.25">
      <c r="A214" t="s">
        <v>36</v>
      </c>
      <c r="B214" t="s">
        <v>10</v>
      </c>
      <c r="C214" t="s">
        <v>77</v>
      </c>
      <c r="D214" t="s">
        <v>13</v>
      </c>
      <c r="E214">
        <v>2019</v>
      </c>
      <c r="F214">
        <v>913</v>
      </c>
    </row>
    <row r="215" spans="1:6" x14ac:dyDescent="0.25">
      <c r="A215" t="s">
        <v>36</v>
      </c>
      <c r="B215" t="s">
        <v>10</v>
      </c>
      <c r="C215" t="s">
        <v>77</v>
      </c>
      <c r="D215" t="s">
        <v>17</v>
      </c>
      <c r="E215">
        <v>2019</v>
      </c>
      <c r="F215">
        <v>914</v>
      </c>
    </row>
    <row r="216" spans="1:6" x14ac:dyDescent="0.25">
      <c r="A216" t="s">
        <v>36</v>
      </c>
      <c r="B216" t="s">
        <v>10</v>
      </c>
      <c r="C216" t="s">
        <v>77</v>
      </c>
      <c r="D216" t="s">
        <v>18</v>
      </c>
      <c r="E216">
        <v>2019</v>
      </c>
      <c r="F216">
        <v>915</v>
      </c>
    </row>
    <row r="217" spans="1:6" x14ac:dyDescent="0.25">
      <c r="A217" t="s">
        <v>36</v>
      </c>
      <c r="B217" t="s">
        <v>10</v>
      </c>
      <c r="C217" t="s">
        <v>77</v>
      </c>
      <c r="D217" t="s">
        <v>32</v>
      </c>
      <c r="E217">
        <v>2019</v>
      </c>
      <c r="F217">
        <v>916</v>
      </c>
    </row>
    <row r="218" spans="1:6" x14ac:dyDescent="0.25">
      <c r="A218" t="s">
        <v>36</v>
      </c>
      <c r="B218" t="s">
        <v>10</v>
      </c>
      <c r="C218" t="s">
        <v>77</v>
      </c>
      <c r="D218" t="s">
        <v>33</v>
      </c>
      <c r="E218">
        <v>2019</v>
      </c>
      <c r="F218">
        <v>917</v>
      </c>
    </row>
    <row r="219" spans="1:6" x14ac:dyDescent="0.25">
      <c r="A219" t="s">
        <v>36</v>
      </c>
      <c r="B219" t="s">
        <v>10</v>
      </c>
      <c r="C219" t="s">
        <v>77</v>
      </c>
      <c r="D219" t="s">
        <v>35</v>
      </c>
      <c r="E219">
        <v>2019</v>
      </c>
      <c r="F219">
        <v>918</v>
      </c>
    </row>
    <row r="220" spans="1:6" x14ac:dyDescent="0.25">
      <c r="A220" t="s">
        <v>36</v>
      </c>
      <c r="B220" t="s">
        <v>10</v>
      </c>
      <c r="C220" t="s">
        <v>77</v>
      </c>
      <c r="D220" t="s">
        <v>37</v>
      </c>
      <c r="E220">
        <v>2019</v>
      </c>
      <c r="F220">
        <v>919</v>
      </c>
    </row>
    <row r="221" spans="1:6" x14ac:dyDescent="0.25">
      <c r="A221" t="s">
        <v>36</v>
      </c>
      <c r="B221" t="s">
        <v>10</v>
      </c>
      <c r="C221" t="s">
        <v>77</v>
      </c>
      <c r="D221" t="s">
        <v>38</v>
      </c>
      <c r="E221">
        <v>2019</v>
      </c>
      <c r="F221">
        <v>920</v>
      </c>
    </row>
    <row r="222" spans="1:6" x14ac:dyDescent="0.25">
      <c r="A222" t="s">
        <v>21</v>
      </c>
      <c r="B222" t="s">
        <v>10</v>
      </c>
      <c r="C222" t="s">
        <v>78</v>
      </c>
      <c r="D222" t="s">
        <v>13</v>
      </c>
      <c r="E222">
        <v>2018</v>
      </c>
      <c r="F222">
        <v>101</v>
      </c>
    </row>
    <row r="223" spans="1:6" x14ac:dyDescent="0.25">
      <c r="A223" t="s">
        <v>21</v>
      </c>
      <c r="B223" t="s">
        <v>10</v>
      </c>
      <c r="C223" t="s">
        <v>78</v>
      </c>
      <c r="D223" t="s">
        <v>17</v>
      </c>
      <c r="E223">
        <v>2018</v>
      </c>
      <c r="F223">
        <v>102</v>
      </c>
    </row>
    <row r="224" spans="1:6" x14ac:dyDescent="0.25">
      <c r="A224" t="s">
        <v>21</v>
      </c>
      <c r="B224" t="s">
        <v>10</v>
      </c>
      <c r="C224" t="s">
        <v>78</v>
      </c>
      <c r="D224" t="s">
        <v>18</v>
      </c>
      <c r="E224">
        <v>2018</v>
      </c>
      <c r="F224">
        <v>103</v>
      </c>
    </row>
    <row r="225" spans="1:6" x14ac:dyDescent="0.25">
      <c r="A225" t="s">
        <v>21</v>
      </c>
      <c r="B225" t="s">
        <v>10</v>
      </c>
      <c r="C225" t="s">
        <v>78</v>
      </c>
      <c r="D225" t="s">
        <v>32</v>
      </c>
      <c r="E225">
        <v>2018</v>
      </c>
      <c r="F225">
        <v>104</v>
      </c>
    </row>
    <row r="226" spans="1:6" x14ac:dyDescent="0.25">
      <c r="A226" t="s">
        <v>21</v>
      </c>
      <c r="B226" t="s">
        <v>10</v>
      </c>
      <c r="C226" t="s">
        <v>78</v>
      </c>
      <c r="D226" t="s">
        <v>33</v>
      </c>
      <c r="E226">
        <v>2018</v>
      </c>
      <c r="F226">
        <v>105</v>
      </c>
    </row>
    <row r="227" spans="1:6" x14ac:dyDescent="0.25">
      <c r="A227" t="s">
        <v>21</v>
      </c>
      <c r="B227" t="s">
        <v>10</v>
      </c>
      <c r="C227" t="s">
        <v>78</v>
      </c>
      <c r="D227" t="s">
        <v>35</v>
      </c>
      <c r="E227">
        <v>2018</v>
      </c>
      <c r="F227">
        <v>106</v>
      </c>
    </row>
    <row r="228" spans="1:6" x14ac:dyDescent="0.25">
      <c r="A228" t="s">
        <v>21</v>
      </c>
      <c r="B228" t="s">
        <v>10</v>
      </c>
      <c r="C228" t="s">
        <v>78</v>
      </c>
      <c r="D228" t="s">
        <v>37</v>
      </c>
      <c r="E228">
        <v>2018</v>
      </c>
      <c r="F228">
        <v>107</v>
      </c>
    </row>
    <row r="229" spans="1:6" x14ac:dyDescent="0.25">
      <c r="A229" t="s">
        <v>21</v>
      </c>
      <c r="B229" t="s">
        <v>10</v>
      </c>
      <c r="C229" t="s">
        <v>78</v>
      </c>
      <c r="D229" t="s">
        <v>38</v>
      </c>
      <c r="E229">
        <v>2018</v>
      </c>
      <c r="F229">
        <v>108</v>
      </c>
    </row>
    <row r="230" spans="1:6" x14ac:dyDescent="0.25">
      <c r="A230" t="s">
        <v>21</v>
      </c>
      <c r="B230" t="s">
        <v>10</v>
      </c>
      <c r="C230" t="s">
        <v>78</v>
      </c>
      <c r="D230" t="s">
        <v>39</v>
      </c>
      <c r="E230">
        <v>2018</v>
      </c>
      <c r="F230">
        <v>109</v>
      </c>
    </row>
    <row r="231" spans="1:6" x14ac:dyDescent="0.25">
      <c r="A231" t="s">
        <v>21</v>
      </c>
      <c r="B231" t="s">
        <v>10</v>
      </c>
      <c r="C231" t="s">
        <v>78</v>
      </c>
      <c r="D231" t="s">
        <v>41</v>
      </c>
      <c r="E231">
        <v>2018</v>
      </c>
      <c r="F231">
        <v>110</v>
      </c>
    </row>
    <row r="232" spans="1:6" x14ac:dyDescent="0.25">
      <c r="A232" t="s">
        <v>21</v>
      </c>
      <c r="B232" t="s">
        <v>10</v>
      </c>
      <c r="C232" t="s">
        <v>78</v>
      </c>
      <c r="D232" t="s">
        <v>43</v>
      </c>
      <c r="E232">
        <v>2018</v>
      </c>
      <c r="F232">
        <v>111</v>
      </c>
    </row>
    <row r="233" spans="1:6" x14ac:dyDescent="0.25">
      <c r="A233" t="s">
        <v>21</v>
      </c>
      <c r="B233" t="s">
        <v>10</v>
      </c>
      <c r="C233" t="s">
        <v>78</v>
      </c>
      <c r="D233" t="s">
        <v>45</v>
      </c>
      <c r="E233">
        <v>2018</v>
      </c>
      <c r="F233">
        <v>112</v>
      </c>
    </row>
    <row r="234" spans="1:6" x14ac:dyDescent="0.25">
      <c r="A234" t="s">
        <v>21</v>
      </c>
      <c r="B234" t="s">
        <v>10</v>
      </c>
      <c r="C234" t="s">
        <v>78</v>
      </c>
      <c r="D234" t="s">
        <v>13</v>
      </c>
      <c r="E234">
        <v>2019</v>
      </c>
      <c r="F234">
        <v>113</v>
      </c>
    </row>
    <row r="235" spans="1:6" x14ac:dyDescent="0.25">
      <c r="A235" t="s">
        <v>21</v>
      </c>
      <c r="B235" t="s">
        <v>10</v>
      </c>
      <c r="C235" t="s">
        <v>78</v>
      </c>
      <c r="D235" t="s">
        <v>17</v>
      </c>
      <c r="E235">
        <v>2019</v>
      </c>
      <c r="F235">
        <v>114</v>
      </c>
    </row>
    <row r="236" spans="1:6" x14ac:dyDescent="0.25">
      <c r="A236" t="s">
        <v>21</v>
      </c>
      <c r="B236" t="s">
        <v>10</v>
      </c>
      <c r="C236" t="s">
        <v>78</v>
      </c>
      <c r="D236" t="s">
        <v>18</v>
      </c>
      <c r="E236">
        <v>2019</v>
      </c>
      <c r="F236">
        <v>115</v>
      </c>
    </row>
    <row r="237" spans="1:6" x14ac:dyDescent="0.25">
      <c r="A237" t="s">
        <v>21</v>
      </c>
      <c r="B237" t="s">
        <v>10</v>
      </c>
      <c r="C237" t="s">
        <v>78</v>
      </c>
      <c r="D237" t="s">
        <v>32</v>
      </c>
      <c r="E237">
        <v>2019</v>
      </c>
      <c r="F237">
        <v>116</v>
      </c>
    </row>
    <row r="238" spans="1:6" x14ac:dyDescent="0.25">
      <c r="A238" t="s">
        <v>21</v>
      </c>
      <c r="B238" t="s">
        <v>10</v>
      </c>
      <c r="C238" t="s">
        <v>78</v>
      </c>
      <c r="D238" t="s">
        <v>33</v>
      </c>
      <c r="E238">
        <v>2019</v>
      </c>
      <c r="F238">
        <v>117</v>
      </c>
    </row>
    <row r="239" spans="1:6" x14ac:dyDescent="0.25">
      <c r="A239" t="s">
        <v>21</v>
      </c>
      <c r="B239" t="s">
        <v>10</v>
      </c>
      <c r="C239" t="s">
        <v>78</v>
      </c>
      <c r="D239" t="s">
        <v>35</v>
      </c>
      <c r="E239">
        <v>2019</v>
      </c>
      <c r="F239">
        <v>118</v>
      </c>
    </row>
    <row r="240" spans="1:6" x14ac:dyDescent="0.25">
      <c r="A240" t="s">
        <v>21</v>
      </c>
      <c r="B240" t="s">
        <v>10</v>
      </c>
      <c r="C240" t="s">
        <v>78</v>
      </c>
      <c r="D240" t="s">
        <v>37</v>
      </c>
      <c r="E240">
        <v>2019</v>
      </c>
      <c r="F240">
        <v>119</v>
      </c>
    </row>
    <row r="241" spans="1:6" x14ac:dyDescent="0.25">
      <c r="A241" t="s">
        <v>21</v>
      </c>
      <c r="B241" t="s">
        <v>10</v>
      </c>
      <c r="C241" t="s">
        <v>78</v>
      </c>
      <c r="D241" t="s">
        <v>38</v>
      </c>
      <c r="E241">
        <v>2019</v>
      </c>
      <c r="F241">
        <v>120</v>
      </c>
    </row>
    <row r="242" spans="1:6" x14ac:dyDescent="0.25">
      <c r="A242" t="s">
        <v>22</v>
      </c>
      <c r="B242" t="s">
        <v>10</v>
      </c>
      <c r="C242" t="s">
        <v>79</v>
      </c>
      <c r="D242" t="s">
        <v>13</v>
      </c>
      <c r="E242">
        <v>2018</v>
      </c>
      <c r="F242">
        <v>1251</v>
      </c>
    </row>
    <row r="243" spans="1:6" x14ac:dyDescent="0.25">
      <c r="A243" t="s">
        <v>22</v>
      </c>
      <c r="B243" t="s">
        <v>10</v>
      </c>
      <c r="C243" t="s">
        <v>79</v>
      </c>
      <c r="D243" t="s">
        <v>17</v>
      </c>
      <c r="E243">
        <v>2018</v>
      </c>
      <c r="F243">
        <v>1252</v>
      </c>
    </row>
    <row r="244" spans="1:6" x14ac:dyDescent="0.25">
      <c r="A244" t="s">
        <v>22</v>
      </c>
      <c r="B244" t="s">
        <v>10</v>
      </c>
      <c r="C244" t="s">
        <v>79</v>
      </c>
      <c r="D244" t="s">
        <v>18</v>
      </c>
      <c r="E244">
        <v>2018</v>
      </c>
      <c r="F244">
        <v>1253</v>
      </c>
    </row>
    <row r="245" spans="1:6" x14ac:dyDescent="0.25">
      <c r="A245" t="s">
        <v>22</v>
      </c>
      <c r="B245" t="s">
        <v>10</v>
      </c>
      <c r="C245" t="s">
        <v>79</v>
      </c>
      <c r="D245" t="s">
        <v>32</v>
      </c>
      <c r="E245">
        <v>2018</v>
      </c>
      <c r="F245">
        <v>1254</v>
      </c>
    </row>
    <row r="246" spans="1:6" x14ac:dyDescent="0.25">
      <c r="A246" t="s">
        <v>22</v>
      </c>
      <c r="B246" t="s">
        <v>10</v>
      </c>
      <c r="C246" t="s">
        <v>79</v>
      </c>
      <c r="D246" t="s">
        <v>33</v>
      </c>
      <c r="E246">
        <v>2018</v>
      </c>
      <c r="F246">
        <v>1255</v>
      </c>
    </row>
    <row r="247" spans="1:6" x14ac:dyDescent="0.25">
      <c r="A247" t="s">
        <v>22</v>
      </c>
      <c r="B247" t="s">
        <v>10</v>
      </c>
      <c r="C247" t="s">
        <v>79</v>
      </c>
      <c r="D247" t="s">
        <v>35</v>
      </c>
      <c r="E247">
        <v>2018</v>
      </c>
      <c r="F247">
        <v>1256</v>
      </c>
    </row>
    <row r="248" spans="1:6" x14ac:dyDescent="0.25">
      <c r="A248" t="s">
        <v>22</v>
      </c>
      <c r="B248" t="s">
        <v>10</v>
      </c>
      <c r="C248" t="s">
        <v>79</v>
      </c>
      <c r="D248" t="s">
        <v>37</v>
      </c>
      <c r="E248">
        <v>2018</v>
      </c>
      <c r="F248">
        <v>1257</v>
      </c>
    </row>
    <row r="249" spans="1:6" x14ac:dyDescent="0.25">
      <c r="A249" t="s">
        <v>22</v>
      </c>
      <c r="B249" t="s">
        <v>10</v>
      </c>
      <c r="C249" t="s">
        <v>79</v>
      </c>
      <c r="D249" t="s">
        <v>38</v>
      </c>
      <c r="E249">
        <v>2018</v>
      </c>
      <c r="F249">
        <v>1258</v>
      </c>
    </row>
    <row r="250" spans="1:6" x14ac:dyDescent="0.25">
      <c r="A250" t="s">
        <v>22</v>
      </c>
      <c r="B250" t="s">
        <v>10</v>
      </c>
      <c r="C250" t="s">
        <v>79</v>
      </c>
      <c r="D250" t="s">
        <v>39</v>
      </c>
      <c r="E250">
        <v>2018</v>
      </c>
      <c r="F250">
        <v>1259</v>
      </c>
    </row>
    <row r="251" spans="1:6" x14ac:dyDescent="0.25">
      <c r="A251" t="s">
        <v>22</v>
      </c>
      <c r="B251" t="s">
        <v>10</v>
      </c>
      <c r="C251" t="s">
        <v>79</v>
      </c>
      <c r="D251" t="s">
        <v>41</v>
      </c>
      <c r="E251">
        <v>2018</v>
      </c>
      <c r="F251">
        <v>1260</v>
      </c>
    </row>
    <row r="252" spans="1:6" x14ac:dyDescent="0.25">
      <c r="A252" t="s">
        <v>22</v>
      </c>
      <c r="B252" t="s">
        <v>10</v>
      </c>
      <c r="C252" t="s">
        <v>79</v>
      </c>
      <c r="D252" t="s">
        <v>43</v>
      </c>
      <c r="E252">
        <v>2018</v>
      </c>
      <c r="F252">
        <v>1261</v>
      </c>
    </row>
    <row r="253" spans="1:6" x14ac:dyDescent="0.25">
      <c r="A253" t="s">
        <v>22</v>
      </c>
      <c r="B253" t="s">
        <v>10</v>
      </c>
      <c r="C253" t="s">
        <v>79</v>
      </c>
      <c r="D253" t="s">
        <v>45</v>
      </c>
      <c r="E253">
        <v>2018</v>
      </c>
      <c r="F253">
        <v>1262</v>
      </c>
    </row>
    <row r="254" spans="1:6" x14ac:dyDescent="0.25">
      <c r="A254" t="s">
        <v>22</v>
      </c>
      <c r="B254" t="s">
        <v>10</v>
      </c>
      <c r="C254" t="s">
        <v>79</v>
      </c>
      <c r="D254" t="s">
        <v>13</v>
      </c>
      <c r="E254">
        <v>2019</v>
      </c>
      <c r="F254">
        <v>1263</v>
      </c>
    </row>
    <row r="255" spans="1:6" x14ac:dyDescent="0.25">
      <c r="A255" t="s">
        <v>22</v>
      </c>
      <c r="B255" t="s">
        <v>10</v>
      </c>
      <c r="C255" t="s">
        <v>79</v>
      </c>
      <c r="D255" t="s">
        <v>17</v>
      </c>
      <c r="E255">
        <v>2019</v>
      </c>
      <c r="F255">
        <v>1264</v>
      </c>
    </row>
    <row r="256" spans="1:6" x14ac:dyDescent="0.25">
      <c r="A256" t="s">
        <v>22</v>
      </c>
      <c r="B256" t="s">
        <v>10</v>
      </c>
      <c r="C256" t="s">
        <v>79</v>
      </c>
      <c r="D256" t="s">
        <v>18</v>
      </c>
      <c r="E256">
        <v>2019</v>
      </c>
      <c r="F256">
        <v>1265</v>
      </c>
    </row>
    <row r="257" spans="1:6" x14ac:dyDescent="0.25">
      <c r="A257" t="s">
        <v>22</v>
      </c>
      <c r="B257" t="s">
        <v>10</v>
      </c>
      <c r="C257" t="s">
        <v>79</v>
      </c>
      <c r="D257" t="s">
        <v>32</v>
      </c>
      <c r="E257">
        <v>2019</v>
      </c>
      <c r="F257">
        <v>1266</v>
      </c>
    </row>
    <row r="258" spans="1:6" x14ac:dyDescent="0.25">
      <c r="A258" t="s">
        <v>22</v>
      </c>
      <c r="B258" t="s">
        <v>10</v>
      </c>
      <c r="C258" t="s">
        <v>79</v>
      </c>
      <c r="D258" t="s">
        <v>33</v>
      </c>
      <c r="E258">
        <v>2019</v>
      </c>
      <c r="F258">
        <v>1267</v>
      </c>
    </row>
    <row r="259" spans="1:6" x14ac:dyDescent="0.25">
      <c r="A259" t="s">
        <v>22</v>
      </c>
      <c r="B259" t="s">
        <v>10</v>
      </c>
      <c r="C259" t="s">
        <v>79</v>
      </c>
      <c r="D259" t="s">
        <v>35</v>
      </c>
      <c r="E259">
        <v>2019</v>
      </c>
      <c r="F259">
        <v>1268</v>
      </c>
    </row>
    <row r="260" spans="1:6" x14ac:dyDescent="0.25">
      <c r="A260" t="s">
        <v>22</v>
      </c>
      <c r="B260" t="s">
        <v>10</v>
      </c>
      <c r="C260" t="s">
        <v>79</v>
      </c>
      <c r="D260" t="s">
        <v>37</v>
      </c>
      <c r="E260">
        <v>2019</v>
      </c>
      <c r="F260">
        <v>1269</v>
      </c>
    </row>
    <row r="261" spans="1:6" x14ac:dyDescent="0.25">
      <c r="A261" t="s">
        <v>22</v>
      </c>
      <c r="B261" t="s">
        <v>10</v>
      </c>
      <c r="C261" t="s">
        <v>79</v>
      </c>
      <c r="D261" t="s">
        <v>38</v>
      </c>
      <c r="E261">
        <v>2019</v>
      </c>
      <c r="F261">
        <v>1270</v>
      </c>
    </row>
    <row r="262" spans="1:6" x14ac:dyDescent="0.25">
      <c r="A262" t="s">
        <v>40</v>
      </c>
      <c r="B262" t="s">
        <v>10</v>
      </c>
      <c r="C262" t="s">
        <v>80</v>
      </c>
      <c r="D262" t="s">
        <v>13</v>
      </c>
      <c r="E262">
        <v>2018</v>
      </c>
      <c r="F262">
        <v>1501</v>
      </c>
    </row>
    <row r="263" spans="1:6" x14ac:dyDescent="0.25">
      <c r="A263" t="s">
        <v>40</v>
      </c>
      <c r="B263" t="s">
        <v>10</v>
      </c>
      <c r="C263" t="s">
        <v>80</v>
      </c>
      <c r="D263" t="s">
        <v>17</v>
      </c>
      <c r="E263">
        <v>2018</v>
      </c>
      <c r="F263">
        <v>1502</v>
      </c>
    </row>
    <row r="264" spans="1:6" x14ac:dyDescent="0.25">
      <c r="A264" t="s">
        <v>40</v>
      </c>
      <c r="B264" t="s">
        <v>10</v>
      </c>
      <c r="C264" t="s">
        <v>80</v>
      </c>
      <c r="D264" t="s">
        <v>18</v>
      </c>
      <c r="E264">
        <v>2018</v>
      </c>
      <c r="F264">
        <v>1503</v>
      </c>
    </row>
    <row r="265" spans="1:6" x14ac:dyDescent="0.25">
      <c r="A265" t="s">
        <v>40</v>
      </c>
      <c r="B265" t="s">
        <v>10</v>
      </c>
      <c r="C265" t="s">
        <v>80</v>
      </c>
      <c r="D265" t="s">
        <v>32</v>
      </c>
      <c r="E265">
        <v>2018</v>
      </c>
      <c r="F265">
        <v>1504</v>
      </c>
    </row>
    <row r="266" spans="1:6" x14ac:dyDescent="0.25">
      <c r="A266" t="s">
        <v>40</v>
      </c>
      <c r="B266" t="s">
        <v>10</v>
      </c>
      <c r="C266" t="s">
        <v>80</v>
      </c>
      <c r="D266" t="s">
        <v>33</v>
      </c>
      <c r="E266">
        <v>2018</v>
      </c>
      <c r="F266">
        <v>1505</v>
      </c>
    </row>
    <row r="267" spans="1:6" x14ac:dyDescent="0.25">
      <c r="A267" t="s">
        <v>40</v>
      </c>
      <c r="B267" t="s">
        <v>10</v>
      </c>
      <c r="C267" t="s">
        <v>80</v>
      </c>
      <c r="D267" t="s">
        <v>35</v>
      </c>
      <c r="E267">
        <v>2018</v>
      </c>
      <c r="F267">
        <v>1506</v>
      </c>
    </row>
    <row r="268" spans="1:6" x14ac:dyDescent="0.25">
      <c r="A268" t="s">
        <v>40</v>
      </c>
      <c r="B268" t="s">
        <v>10</v>
      </c>
      <c r="C268" t="s">
        <v>80</v>
      </c>
      <c r="D268" t="s">
        <v>37</v>
      </c>
      <c r="E268">
        <v>2018</v>
      </c>
      <c r="F268">
        <v>1507</v>
      </c>
    </row>
    <row r="269" spans="1:6" x14ac:dyDescent="0.25">
      <c r="A269" t="s">
        <v>40</v>
      </c>
      <c r="B269" t="s">
        <v>10</v>
      </c>
      <c r="C269" t="s">
        <v>80</v>
      </c>
      <c r="D269" t="s">
        <v>38</v>
      </c>
      <c r="E269">
        <v>2018</v>
      </c>
      <c r="F269">
        <v>1508</v>
      </c>
    </row>
    <row r="270" spans="1:6" x14ac:dyDescent="0.25">
      <c r="A270" t="s">
        <v>40</v>
      </c>
      <c r="B270" t="s">
        <v>10</v>
      </c>
      <c r="C270" t="s">
        <v>80</v>
      </c>
      <c r="D270" t="s">
        <v>39</v>
      </c>
      <c r="E270">
        <v>2018</v>
      </c>
      <c r="F270">
        <v>1509</v>
      </c>
    </row>
    <row r="271" spans="1:6" x14ac:dyDescent="0.25">
      <c r="A271" t="s">
        <v>40</v>
      </c>
      <c r="B271" t="s">
        <v>10</v>
      </c>
      <c r="C271" t="s">
        <v>80</v>
      </c>
      <c r="D271" t="s">
        <v>41</v>
      </c>
      <c r="E271">
        <v>2018</v>
      </c>
      <c r="F271">
        <v>1510</v>
      </c>
    </row>
    <row r="272" spans="1:6" x14ac:dyDescent="0.25">
      <c r="A272" t="s">
        <v>40</v>
      </c>
      <c r="B272" t="s">
        <v>10</v>
      </c>
      <c r="C272" t="s">
        <v>80</v>
      </c>
      <c r="D272" t="s">
        <v>43</v>
      </c>
      <c r="E272">
        <v>2018</v>
      </c>
      <c r="F272">
        <v>1511</v>
      </c>
    </row>
    <row r="273" spans="1:6" x14ac:dyDescent="0.25">
      <c r="A273" t="s">
        <v>40</v>
      </c>
      <c r="B273" t="s">
        <v>10</v>
      </c>
      <c r="C273" t="s">
        <v>80</v>
      </c>
      <c r="D273" t="s">
        <v>45</v>
      </c>
      <c r="E273">
        <v>2018</v>
      </c>
      <c r="F273">
        <v>1512</v>
      </c>
    </row>
    <row r="274" spans="1:6" x14ac:dyDescent="0.25">
      <c r="A274" t="s">
        <v>40</v>
      </c>
      <c r="B274" t="s">
        <v>10</v>
      </c>
      <c r="C274" t="s">
        <v>80</v>
      </c>
      <c r="D274" t="s">
        <v>13</v>
      </c>
      <c r="E274">
        <v>2019</v>
      </c>
      <c r="F274">
        <v>1513</v>
      </c>
    </row>
    <row r="275" spans="1:6" x14ac:dyDescent="0.25">
      <c r="A275" t="s">
        <v>40</v>
      </c>
      <c r="B275" t="s">
        <v>10</v>
      </c>
      <c r="C275" t="s">
        <v>80</v>
      </c>
      <c r="D275" t="s">
        <v>17</v>
      </c>
      <c r="E275">
        <v>2019</v>
      </c>
      <c r="F275">
        <v>1514</v>
      </c>
    </row>
    <row r="276" spans="1:6" x14ac:dyDescent="0.25">
      <c r="A276" t="s">
        <v>40</v>
      </c>
      <c r="B276" t="s">
        <v>10</v>
      </c>
      <c r="C276" t="s">
        <v>80</v>
      </c>
      <c r="D276" t="s">
        <v>18</v>
      </c>
      <c r="E276">
        <v>2019</v>
      </c>
      <c r="F276">
        <v>1515</v>
      </c>
    </row>
    <row r="277" spans="1:6" x14ac:dyDescent="0.25">
      <c r="A277" t="s">
        <v>40</v>
      </c>
      <c r="B277" t="s">
        <v>10</v>
      </c>
      <c r="C277" t="s">
        <v>80</v>
      </c>
      <c r="D277" t="s">
        <v>32</v>
      </c>
      <c r="E277">
        <v>2019</v>
      </c>
      <c r="F277">
        <v>1516</v>
      </c>
    </row>
    <row r="278" spans="1:6" x14ac:dyDescent="0.25">
      <c r="A278" t="s">
        <v>40</v>
      </c>
      <c r="B278" t="s">
        <v>10</v>
      </c>
      <c r="C278" t="s">
        <v>80</v>
      </c>
      <c r="D278" t="s">
        <v>33</v>
      </c>
      <c r="E278">
        <v>2019</v>
      </c>
      <c r="F278">
        <v>1517</v>
      </c>
    </row>
    <row r="279" spans="1:6" x14ac:dyDescent="0.25">
      <c r="A279" t="s">
        <v>40</v>
      </c>
      <c r="B279" t="s">
        <v>10</v>
      </c>
      <c r="C279" t="s">
        <v>80</v>
      </c>
      <c r="D279" t="s">
        <v>35</v>
      </c>
      <c r="E279">
        <v>2019</v>
      </c>
      <c r="F279">
        <v>1518</v>
      </c>
    </row>
    <row r="280" spans="1:6" x14ac:dyDescent="0.25">
      <c r="A280" t="s">
        <v>40</v>
      </c>
      <c r="B280" t="s">
        <v>10</v>
      </c>
      <c r="C280" t="s">
        <v>80</v>
      </c>
      <c r="D280" t="s">
        <v>37</v>
      </c>
      <c r="E280">
        <v>2019</v>
      </c>
      <c r="F280">
        <v>1519</v>
      </c>
    </row>
    <row r="281" spans="1:6" x14ac:dyDescent="0.25">
      <c r="A281" t="s">
        <v>40</v>
      </c>
      <c r="B281" t="s">
        <v>10</v>
      </c>
      <c r="C281" t="s">
        <v>80</v>
      </c>
      <c r="D281" t="s">
        <v>38</v>
      </c>
      <c r="E281">
        <v>2019</v>
      </c>
      <c r="F281">
        <v>1520</v>
      </c>
    </row>
    <row r="282" spans="1:6" x14ac:dyDescent="0.25">
      <c r="A282" t="s">
        <v>42</v>
      </c>
      <c r="B282" t="s">
        <v>10</v>
      </c>
      <c r="C282" t="s">
        <v>81</v>
      </c>
      <c r="D282" t="s">
        <v>13</v>
      </c>
      <c r="E282">
        <v>2018</v>
      </c>
      <c r="F282">
        <v>951</v>
      </c>
    </row>
    <row r="283" spans="1:6" x14ac:dyDescent="0.25">
      <c r="A283" t="s">
        <v>42</v>
      </c>
      <c r="B283" t="s">
        <v>10</v>
      </c>
      <c r="C283" t="s">
        <v>81</v>
      </c>
      <c r="D283" t="s">
        <v>17</v>
      </c>
      <c r="E283">
        <v>2018</v>
      </c>
      <c r="F283">
        <v>952</v>
      </c>
    </row>
    <row r="284" spans="1:6" x14ac:dyDescent="0.25">
      <c r="A284" t="s">
        <v>42</v>
      </c>
      <c r="B284" t="s">
        <v>10</v>
      </c>
      <c r="C284" t="s">
        <v>81</v>
      </c>
      <c r="D284" t="s">
        <v>18</v>
      </c>
      <c r="E284">
        <v>2018</v>
      </c>
      <c r="F284">
        <v>953</v>
      </c>
    </row>
    <row r="285" spans="1:6" x14ac:dyDescent="0.25">
      <c r="A285" t="s">
        <v>42</v>
      </c>
      <c r="B285" t="s">
        <v>10</v>
      </c>
      <c r="C285" t="s">
        <v>81</v>
      </c>
      <c r="D285" t="s">
        <v>32</v>
      </c>
      <c r="E285">
        <v>2018</v>
      </c>
      <c r="F285">
        <v>954</v>
      </c>
    </row>
    <row r="286" spans="1:6" x14ac:dyDescent="0.25">
      <c r="A286" t="s">
        <v>42</v>
      </c>
      <c r="B286" t="s">
        <v>10</v>
      </c>
      <c r="C286" t="s">
        <v>81</v>
      </c>
      <c r="D286" t="s">
        <v>33</v>
      </c>
      <c r="E286">
        <v>2018</v>
      </c>
      <c r="F286">
        <v>955</v>
      </c>
    </row>
    <row r="287" spans="1:6" x14ac:dyDescent="0.25">
      <c r="A287" t="s">
        <v>42</v>
      </c>
      <c r="B287" t="s">
        <v>10</v>
      </c>
      <c r="C287" t="s">
        <v>81</v>
      </c>
      <c r="D287" t="s">
        <v>35</v>
      </c>
      <c r="E287">
        <v>2018</v>
      </c>
      <c r="F287">
        <v>956</v>
      </c>
    </row>
    <row r="288" spans="1:6" x14ac:dyDescent="0.25">
      <c r="A288" t="s">
        <v>42</v>
      </c>
      <c r="B288" t="s">
        <v>10</v>
      </c>
      <c r="C288" t="s">
        <v>81</v>
      </c>
      <c r="D288" t="s">
        <v>37</v>
      </c>
      <c r="E288">
        <v>2018</v>
      </c>
      <c r="F288">
        <v>957</v>
      </c>
    </row>
    <row r="289" spans="1:6" x14ac:dyDescent="0.25">
      <c r="A289" t="s">
        <v>42</v>
      </c>
      <c r="B289" t="s">
        <v>10</v>
      </c>
      <c r="C289" t="s">
        <v>81</v>
      </c>
      <c r="D289" t="s">
        <v>38</v>
      </c>
      <c r="E289">
        <v>2018</v>
      </c>
      <c r="F289">
        <v>958</v>
      </c>
    </row>
    <row r="290" spans="1:6" x14ac:dyDescent="0.25">
      <c r="A290" t="s">
        <v>42</v>
      </c>
      <c r="B290" t="s">
        <v>10</v>
      </c>
      <c r="C290" t="s">
        <v>81</v>
      </c>
      <c r="D290" t="s">
        <v>39</v>
      </c>
      <c r="E290">
        <v>2018</v>
      </c>
      <c r="F290">
        <v>959</v>
      </c>
    </row>
    <row r="291" spans="1:6" x14ac:dyDescent="0.25">
      <c r="A291" t="s">
        <v>42</v>
      </c>
      <c r="B291" t="s">
        <v>10</v>
      </c>
      <c r="C291" t="s">
        <v>81</v>
      </c>
      <c r="D291" t="s">
        <v>41</v>
      </c>
      <c r="E291">
        <v>2018</v>
      </c>
      <c r="F291">
        <v>960</v>
      </c>
    </row>
    <row r="292" spans="1:6" x14ac:dyDescent="0.25">
      <c r="A292" t="s">
        <v>42</v>
      </c>
      <c r="B292" t="s">
        <v>10</v>
      </c>
      <c r="C292" t="s">
        <v>81</v>
      </c>
      <c r="D292" t="s">
        <v>43</v>
      </c>
      <c r="E292">
        <v>2018</v>
      </c>
      <c r="F292">
        <v>961</v>
      </c>
    </row>
    <row r="293" spans="1:6" x14ac:dyDescent="0.25">
      <c r="A293" t="s">
        <v>42</v>
      </c>
      <c r="B293" t="s">
        <v>10</v>
      </c>
      <c r="C293" t="s">
        <v>81</v>
      </c>
      <c r="D293" t="s">
        <v>45</v>
      </c>
      <c r="E293">
        <v>2018</v>
      </c>
      <c r="F293">
        <v>962</v>
      </c>
    </row>
    <row r="294" spans="1:6" x14ac:dyDescent="0.25">
      <c r="A294" t="s">
        <v>42</v>
      </c>
      <c r="B294" t="s">
        <v>10</v>
      </c>
      <c r="C294" t="s">
        <v>81</v>
      </c>
      <c r="D294" t="s">
        <v>13</v>
      </c>
      <c r="E294">
        <v>2019</v>
      </c>
      <c r="F294">
        <v>963</v>
      </c>
    </row>
    <row r="295" spans="1:6" x14ac:dyDescent="0.25">
      <c r="A295" t="s">
        <v>42</v>
      </c>
      <c r="B295" t="s">
        <v>10</v>
      </c>
      <c r="C295" t="s">
        <v>81</v>
      </c>
      <c r="D295" t="s">
        <v>17</v>
      </c>
      <c r="E295">
        <v>2019</v>
      </c>
      <c r="F295">
        <v>964</v>
      </c>
    </row>
    <row r="296" spans="1:6" x14ac:dyDescent="0.25">
      <c r="A296" t="s">
        <v>42</v>
      </c>
      <c r="B296" t="s">
        <v>10</v>
      </c>
      <c r="C296" t="s">
        <v>81</v>
      </c>
      <c r="D296" t="s">
        <v>18</v>
      </c>
      <c r="E296">
        <v>2019</v>
      </c>
      <c r="F296">
        <v>965</v>
      </c>
    </row>
    <row r="297" spans="1:6" x14ac:dyDescent="0.25">
      <c r="A297" t="s">
        <v>42</v>
      </c>
      <c r="B297" t="s">
        <v>10</v>
      </c>
      <c r="C297" t="s">
        <v>81</v>
      </c>
      <c r="D297" t="s">
        <v>32</v>
      </c>
      <c r="E297">
        <v>2019</v>
      </c>
      <c r="F297">
        <v>966</v>
      </c>
    </row>
    <row r="298" spans="1:6" x14ac:dyDescent="0.25">
      <c r="A298" t="s">
        <v>42</v>
      </c>
      <c r="B298" t="s">
        <v>10</v>
      </c>
      <c r="C298" t="s">
        <v>81</v>
      </c>
      <c r="D298" t="s">
        <v>33</v>
      </c>
      <c r="E298">
        <v>2019</v>
      </c>
      <c r="F298">
        <v>967</v>
      </c>
    </row>
    <row r="299" spans="1:6" x14ac:dyDescent="0.25">
      <c r="A299" t="s">
        <v>42</v>
      </c>
      <c r="B299" t="s">
        <v>10</v>
      </c>
      <c r="C299" t="s">
        <v>81</v>
      </c>
      <c r="D299" t="s">
        <v>35</v>
      </c>
      <c r="E299">
        <v>2019</v>
      </c>
      <c r="F299">
        <v>968</v>
      </c>
    </row>
    <row r="300" spans="1:6" x14ac:dyDescent="0.25">
      <c r="A300" t="s">
        <v>42</v>
      </c>
      <c r="B300" t="s">
        <v>10</v>
      </c>
      <c r="C300" t="s">
        <v>81</v>
      </c>
      <c r="D300" t="s">
        <v>37</v>
      </c>
      <c r="E300">
        <v>2019</v>
      </c>
      <c r="F300">
        <v>969</v>
      </c>
    </row>
    <row r="301" spans="1:6" x14ac:dyDescent="0.25">
      <c r="A301" t="s">
        <v>42</v>
      </c>
      <c r="B301" t="s">
        <v>10</v>
      </c>
      <c r="C301" t="s">
        <v>81</v>
      </c>
      <c r="D301" t="s">
        <v>38</v>
      </c>
      <c r="E301">
        <v>2019</v>
      </c>
      <c r="F301">
        <v>970</v>
      </c>
    </row>
    <row r="302" spans="1:6" x14ac:dyDescent="0.25">
      <c r="A302" t="s">
        <v>44</v>
      </c>
      <c r="B302" t="s">
        <v>10</v>
      </c>
      <c r="C302" t="s">
        <v>82</v>
      </c>
      <c r="D302" t="s">
        <v>13</v>
      </c>
      <c r="E302">
        <v>2018</v>
      </c>
      <c r="F302">
        <v>250001</v>
      </c>
    </row>
    <row r="303" spans="1:6" x14ac:dyDescent="0.25">
      <c r="A303" t="s">
        <v>44</v>
      </c>
      <c r="B303" t="s">
        <v>10</v>
      </c>
      <c r="C303" t="s">
        <v>82</v>
      </c>
      <c r="D303" t="s">
        <v>17</v>
      </c>
      <c r="E303">
        <v>2018</v>
      </c>
      <c r="F303">
        <v>250002</v>
      </c>
    </row>
    <row r="304" spans="1:6" x14ac:dyDescent="0.25">
      <c r="A304" t="s">
        <v>44</v>
      </c>
      <c r="B304" t="s">
        <v>10</v>
      </c>
      <c r="C304" t="s">
        <v>82</v>
      </c>
      <c r="D304" t="s">
        <v>18</v>
      </c>
      <c r="E304">
        <v>2018</v>
      </c>
      <c r="F304">
        <v>250003</v>
      </c>
    </row>
    <row r="305" spans="1:6" x14ac:dyDescent="0.25">
      <c r="A305" t="s">
        <v>44</v>
      </c>
      <c r="B305" t="s">
        <v>10</v>
      </c>
      <c r="C305" t="s">
        <v>82</v>
      </c>
      <c r="D305" t="s">
        <v>32</v>
      </c>
      <c r="E305">
        <v>2018</v>
      </c>
      <c r="F305">
        <v>250004</v>
      </c>
    </row>
    <row r="306" spans="1:6" x14ac:dyDescent="0.25">
      <c r="A306" t="s">
        <v>44</v>
      </c>
      <c r="B306" t="s">
        <v>10</v>
      </c>
      <c r="C306" t="s">
        <v>82</v>
      </c>
      <c r="D306" t="s">
        <v>33</v>
      </c>
      <c r="E306">
        <v>2018</v>
      </c>
      <c r="F306">
        <v>250005</v>
      </c>
    </row>
    <row r="307" spans="1:6" x14ac:dyDescent="0.25">
      <c r="A307" t="s">
        <v>44</v>
      </c>
      <c r="B307" t="s">
        <v>10</v>
      </c>
      <c r="C307" t="s">
        <v>82</v>
      </c>
      <c r="D307" t="s">
        <v>35</v>
      </c>
      <c r="E307">
        <v>2018</v>
      </c>
      <c r="F307">
        <v>250006</v>
      </c>
    </row>
    <row r="308" spans="1:6" x14ac:dyDescent="0.25">
      <c r="A308" t="s">
        <v>44</v>
      </c>
      <c r="B308" t="s">
        <v>10</v>
      </c>
      <c r="C308" t="s">
        <v>82</v>
      </c>
      <c r="D308" t="s">
        <v>37</v>
      </c>
      <c r="E308">
        <v>2018</v>
      </c>
      <c r="F308">
        <v>250007</v>
      </c>
    </row>
    <row r="309" spans="1:6" x14ac:dyDescent="0.25">
      <c r="A309" t="s">
        <v>44</v>
      </c>
      <c r="B309" t="s">
        <v>10</v>
      </c>
      <c r="C309" t="s">
        <v>82</v>
      </c>
      <c r="D309" t="s">
        <v>38</v>
      </c>
      <c r="E309">
        <v>2018</v>
      </c>
      <c r="F309">
        <v>250008</v>
      </c>
    </row>
    <row r="310" spans="1:6" x14ac:dyDescent="0.25">
      <c r="A310" t="s">
        <v>44</v>
      </c>
      <c r="B310" t="s">
        <v>10</v>
      </c>
      <c r="C310" t="s">
        <v>82</v>
      </c>
      <c r="D310" t="s">
        <v>39</v>
      </c>
      <c r="E310">
        <v>2018</v>
      </c>
      <c r="F310">
        <v>250009</v>
      </c>
    </row>
    <row r="311" spans="1:6" x14ac:dyDescent="0.25">
      <c r="A311" t="s">
        <v>44</v>
      </c>
      <c r="B311" t="s">
        <v>10</v>
      </c>
      <c r="C311" t="s">
        <v>82</v>
      </c>
      <c r="D311" t="s">
        <v>41</v>
      </c>
      <c r="E311">
        <v>2018</v>
      </c>
      <c r="F311">
        <v>250010</v>
      </c>
    </row>
    <row r="312" spans="1:6" x14ac:dyDescent="0.25">
      <c r="A312" t="s">
        <v>44</v>
      </c>
      <c r="B312" t="s">
        <v>10</v>
      </c>
      <c r="C312" t="s">
        <v>82</v>
      </c>
      <c r="D312" t="s">
        <v>43</v>
      </c>
      <c r="E312">
        <v>2018</v>
      </c>
      <c r="F312">
        <v>250011</v>
      </c>
    </row>
    <row r="313" spans="1:6" x14ac:dyDescent="0.25">
      <c r="A313" t="s">
        <v>44</v>
      </c>
      <c r="B313" t="s">
        <v>10</v>
      </c>
      <c r="C313" t="s">
        <v>82</v>
      </c>
      <c r="D313" t="s">
        <v>45</v>
      </c>
      <c r="E313">
        <v>2018</v>
      </c>
      <c r="F313">
        <v>250012</v>
      </c>
    </row>
    <row r="314" spans="1:6" x14ac:dyDescent="0.25">
      <c r="A314" t="s">
        <v>44</v>
      </c>
      <c r="B314" t="s">
        <v>10</v>
      </c>
      <c r="C314" t="s">
        <v>82</v>
      </c>
      <c r="D314" t="s">
        <v>13</v>
      </c>
      <c r="E314">
        <v>2019</v>
      </c>
      <c r="F314">
        <v>250013</v>
      </c>
    </row>
    <row r="315" spans="1:6" x14ac:dyDescent="0.25">
      <c r="A315" t="s">
        <v>44</v>
      </c>
      <c r="B315" t="s">
        <v>10</v>
      </c>
      <c r="C315" t="s">
        <v>82</v>
      </c>
      <c r="D315" t="s">
        <v>17</v>
      </c>
      <c r="E315">
        <v>2019</v>
      </c>
      <c r="F315">
        <v>250014</v>
      </c>
    </row>
    <row r="316" spans="1:6" x14ac:dyDescent="0.25">
      <c r="A316" t="s">
        <v>44</v>
      </c>
      <c r="B316" t="s">
        <v>10</v>
      </c>
      <c r="C316" t="s">
        <v>82</v>
      </c>
      <c r="D316" t="s">
        <v>18</v>
      </c>
      <c r="E316">
        <v>2019</v>
      </c>
      <c r="F316">
        <v>250015</v>
      </c>
    </row>
    <row r="317" spans="1:6" x14ac:dyDescent="0.25">
      <c r="A317" t="s">
        <v>44</v>
      </c>
      <c r="B317" t="s">
        <v>10</v>
      </c>
      <c r="C317" t="s">
        <v>82</v>
      </c>
      <c r="D317" t="s">
        <v>32</v>
      </c>
      <c r="E317">
        <v>2019</v>
      </c>
      <c r="F317">
        <v>250016</v>
      </c>
    </row>
    <row r="318" spans="1:6" x14ac:dyDescent="0.25">
      <c r="A318" t="s">
        <v>44</v>
      </c>
      <c r="B318" t="s">
        <v>10</v>
      </c>
      <c r="C318" t="s">
        <v>82</v>
      </c>
      <c r="D318" t="s">
        <v>33</v>
      </c>
      <c r="E318">
        <v>2019</v>
      </c>
      <c r="F318">
        <v>250017</v>
      </c>
    </row>
    <row r="319" spans="1:6" x14ac:dyDescent="0.25">
      <c r="A319" t="s">
        <v>44</v>
      </c>
      <c r="B319" t="s">
        <v>10</v>
      </c>
      <c r="C319" t="s">
        <v>82</v>
      </c>
      <c r="D319" t="s">
        <v>35</v>
      </c>
      <c r="E319">
        <v>2019</v>
      </c>
      <c r="F319">
        <v>250018</v>
      </c>
    </row>
    <row r="320" spans="1:6" x14ac:dyDescent="0.25">
      <c r="A320" t="s">
        <v>44</v>
      </c>
      <c r="B320" t="s">
        <v>10</v>
      </c>
      <c r="C320" t="s">
        <v>82</v>
      </c>
      <c r="D320" t="s">
        <v>37</v>
      </c>
      <c r="E320">
        <v>2019</v>
      </c>
      <c r="F320">
        <v>250019</v>
      </c>
    </row>
    <row r="321" spans="1:6" x14ac:dyDescent="0.25">
      <c r="A321" t="s">
        <v>44</v>
      </c>
      <c r="B321" t="s">
        <v>10</v>
      </c>
      <c r="C321" t="s">
        <v>82</v>
      </c>
      <c r="D321" t="s">
        <v>38</v>
      </c>
      <c r="E321">
        <v>2019</v>
      </c>
      <c r="F321">
        <v>250020</v>
      </c>
    </row>
    <row r="322" spans="1:6" x14ac:dyDescent="0.25">
      <c r="A322" t="s">
        <v>46</v>
      </c>
      <c r="B322" t="s">
        <v>10</v>
      </c>
      <c r="C322" t="s">
        <v>83</v>
      </c>
      <c r="D322" t="s">
        <v>13</v>
      </c>
      <c r="E322">
        <v>2018</v>
      </c>
      <c r="F322">
        <v>2501</v>
      </c>
    </row>
    <row r="323" spans="1:6" x14ac:dyDescent="0.25">
      <c r="A323" t="s">
        <v>46</v>
      </c>
      <c r="B323" t="s">
        <v>10</v>
      </c>
      <c r="C323" t="s">
        <v>83</v>
      </c>
      <c r="D323" t="s">
        <v>17</v>
      </c>
      <c r="E323">
        <v>2018</v>
      </c>
      <c r="F323">
        <v>2502</v>
      </c>
    </row>
    <row r="324" spans="1:6" x14ac:dyDescent="0.25">
      <c r="A324" t="s">
        <v>46</v>
      </c>
      <c r="B324" t="s">
        <v>10</v>
      </c>
      <c r="C324" t="s">
        <v>83</v>
      </c>
      <c r="D324" t="s">
        <v>18</v>
      </c>
      <c r="E324">
        <v>2018</v>
      </c>
      <c r="F324">
        <v>2503</v>
      </c>
    </row>
    <row r="325" spans="1:6" x14ac:dyDescent="0.25">
      <c r="A325" t="s">
        <v>46</v>
      </c>
      <c r="B325" t="s">
        <v>10</v>
      </c>
      <c r="C325" t="s">
        <v>83</v>
      </c>
      <c r="D325" t="s">
        <v>32</v>
      </c>
      <c r="E325">
        <v>2018</v>
      </c>
      <c r="F325">
        <v>2504</v>
      </c>
    </row>
    <row r="326" spans="1:6" x14ac:dyDescent="0.25">
      <c r="A326" t="s">
        <v>46</v>
      </c>
      <c r="B326" t="s">
        <v>10</v>
      </c>
      <c r="C326" t="s">
        <v>83</v>
      </c>
      <c r="D326" t="s">
        <v>33</v>
      </c>
      <c r="E326">
        <v>2018</v>
      </c>
      <c r="F326">
        <v>2505</v>
      </c>
    </row>
    <row r="327" spans="1:6" x14ac:dyDescent="0.25">
      <c r="A327" t="s">
        <v>46</v>
      </c>
      <c r="B327" t="s">
        <v>10</v>
      </c>
      <c r="C327" t="s">
        <v>83</v>
      </c>
      <c r="D327" t="s">
        <v>35</v>
      </c>
      <c r="E327">
        <v>2018</v>
      </c>
      <c r="F327">
        <v>2506</v>
      </c>
    </row>
    <row r="328" spans="1:6" x14ac:dyDescent="0.25">
      <c r="A328" t="s">
        <v>46</v>
      </c>
      <c r="B328" t="s">
        <v>10</v>
      </c>
      <c r="C328" t="s">
        <v>83</v>
      </c>
      <c r="D328" t="s">
        <v>37</v>
      </c>
      <c r="E328">
        <v>2018</v>
      </c>
      <c r="F328">
        <v>2507</v>
      </c>
    </row>
    <row r="329" spans="1:6" x14ac:dyDescent="0.25">
      <c r="A329" t="s">
        <v>46</v>
      </c>
      <c r="B329" t="s">
        <v>10</v>
      </c>
      <c r="C329" t="s">
        <v>83</v>
      </c>
      <c r="D329" t="s">
        <v>38</v>
      </c>
      <c r="E329">
        <v>2018</v>
      </c>
      <c r="F329">
        <v>2508</v>
      </c>
    </row>
    <row r="330" spans="1:6" x14ac:dyDescent="0.25">
      <c r="A330" t="s">
        <v>46</v>
      </c>
      <c r="B330" t="s">
        <v>10</v>
      </c>
      <c r="C330" t="s">
        <v>83</v>
      </c>
      <c r="D330" t="s">
        <v>39</v>
      </c>
      <c r="E330">
        <v>2018</v>
      </c>
      <c r="F330">
        <v>2509</v>
      </c>
    </row>
    <row r="331" spans="1:6" x14ac:dyDescent="0.25">
      <c r="A331" t="s">
        <v>46</v>
      </c>
      <c r="B331" t="s">
        <v>10</v>
      </c>
      <c r="C331" t="s">
        <v>83</v>
      </c>
      <c r="D331" t="s">
        <v>41</v>
      </c>
      <c r="E331">
        <v>2018</v>
      </c>
      <c r="F331">
        <v>2510</v>
      </c>
    </row>
    <row r="332" spans="1:6" x14ac:dyDescent="0.25">
      <c r="A332" t="s">
        <v>46</v>
      </c>
      <c r="B332" t="s">
        <v>10</v>
      </c>
      <c r="C332" t="s">
        <v>83</v>
      </c>
      <c r="D332" t="s">
        <v>43</v>
      </c>
      <c r="E332">
        <v>2018</v>
      </c>
      <c r="F332">
        <v>2511</v>
      </c>
    </row>
    <row r="333" spans="1:6" x14ac:dyDescent="0.25">
      <c r="A333" t="s">
        <v>46</v>
      </c>
      <c r="B333" t="s">
        <v>10</v>
      </c>
      <c r="C333" t="s">
        <v>83</v>
      </c>
      <c r="D333" t="s">
        <v>45</v>
      </c>
      <c r="E333">
        <v>2018</v>
      </c>
      <c r="F333">
        <v>2512</v>
      </c>
    </row>
    <row r="334" spans="1:6" x14ac:dyDescent="0.25">
      <c r="A334" t="s">
        <v>46</v>
      </c>
      <c r="B334" t="s">
        <v>10</v>
      </c>
      <c r="C334" t="s">
        <v>83</v>
      </c>
      <c r="D334" t="s">
        <v>13</v>
      </c>
      <c r="E334">
        <v>2019</v>
      </c>
      <c r="F334">
        <v>2513</v>
      </c>
    </row>
    <row r="335" spans="1:6" x14ac:dyDescent="0.25">
      <c r="A335" t="s">
        <v>46</v>
      </c>
      <c r="B335" t="s">
        <v>10</v>
      </c>
      <c r="C335" t="s">
        <v>83</v>
      </c>
      <c r="D335" t="s">
        <v>17</v>
      </c>
      <c r="E335">
        <v>2019</v>
      </c>
      <c r="F335">
        <v>2514</v>
      </c>
    </row>
    <row r="336" spans="1:6" x14ac:dyDescent="0.25">
      <c r="A336" t="s">
        <v>46</v>
      </c>
      <c r="B336" t="s">
        <v>10</v>
      </c>
      <c r="C336" t="s">
        <v>83</v>
      </c>
      <c r="D336" t="s">
        <v>18</v>
      </c>
      <c r="E336">
        <v>2019</v>
      </c>
      <c r="F336">
        <v>2515</v>
      </c>
    </row>
    <row r="337" spans="1:6" x14ac:dyDescent="0.25">
      <c r="A337" t="s">
        <v>46</v>
      </c>
      <c r="B337" t="s">
        <v>10</v>
      </c>
      <c r="C337" t="s">
        <v>83</v>
      </c>
      <c r="D337" t="s">
        <v>32</v>
      </c>
      <c r="E337">
        <v>2019</v>
      </c>
      <c r="F337">
        <v>2516</v>
      </c>
    </row>
    <row r="338" spans="1:6" x14ac:dyDescent="0.25">
      <c r="A338" t="s">
        <v>46</v>
      </c>
      <c r="B338" t="s">
        <v>10</v>
      </c>
      <c r="C338" t="s">
        <v>83</v>
      </c>
      <c r="D338" t="s">
        <v>33</v>
      </c>
      <c r="E338">
        <v>2019</v>
      </c>
      <c r="F338">
        <v>2517</v>
      </c>
    </row>
    <row r="339" spans="1:6" x14ac:dyDescent="0.25">
      <c r="A339" t="s">
        <v>46</v>
      </c>
      <c r="B339" t="s">
        <v>10</v>
      </c>
      <c r="C339" t="s">
        <v>83</v>
      </c>
      <c r="D339" t="s">
        <v>35</v>
      </c>
      <c r="E339">
        <v>2019</v>
      </c>
      <c r="F339">
        <v>2518</v>
      </c>
    </row>
    <row r="340" spans="1:6" x14ac:dyDescent="0.25">
      <c r="A340" t="s">
        <v>46</v>
      </c>
      <c r="B340" t="s">
        <v>10</v>
      </c>
      <c r="C340" t="s">
        <v>83</v>
      </c>
      <c r="D340" t="s">
        <v>37</v>
      </c>
      <c r="E340">
        <v>2019</v>
      </c>
      <c r="F340">
        <v>2519</v>
      </c>
    </row>
    <row r="341" spans="1:6" x14ac:dyDescent="0.25">
      <c r="A341" t="s">
        <v>46</v>
      </c>
      <c r="B341" t="s">
        <v>10</v>
      </c>
      <c r="C341" t="s">
        <v>83</v>
      </c>
      <c r="D341" t="s">
        <v>38</v>
      </c>
      <c r="E341">
        <v>2019</v>
      </c>
      <c r="F341">
        <v>2520</v>
      </c>
    </row>
    <row r="342" spans="1:6" x14ac:dyDescent="0.25">
      <c r="A342" t="s">
        <v>47</v>
      </c>
      <c r="B342" t="s">
        <v>10</v>
      </c>
      <c r="C342" t="s">
        <v>84</v>
      </c>
      <c r="D342" t="s">
        <v>13</v>
      </c>
      <c r="E342">
        <v>2018</v>
      </c>
      <c r="F342">
        <v>1201</v>
      </c>
    </row>
    <row r="343" spans="1:6" x14ac:dyDescent="0.25">
      <c r="A343" t="s">
        <v>47</v>
      </c>
      <c r="B343" t="s">
        <v>10</v>
      </c>
      <c r="C343" t="s">
        <v>84</v>
      </c>
      <c r="D343" t="s">
        <v>17</v>
      </c>
      <c r="E343">
        <v>2018</v>
      </c>
      <c r="F343">
        <v>1202</v>
      </c>
    </row>
    <row r="344" spans="1:6" x14ac:dyDescent="0.25">
      <c r="A344" t="s">
        <v>47</v>
      </c>
      <c r="B344" t="s">
        <v>10</v>
      </c>
      <c r="C344" t="s">
        <v>84</v>
      </c>
      <c r="D344" t="s">
        <v>18</v>
      </c>
      <c r="E344">
        <v>2018</v>
      </c>
      <c r="F344">
        <v>1203</v>
      </c>
    </row>
    <row r="345" spans="1:6" x14ac:dyDescent="0.25">
      <c r="A345" t="s">
        <v>47</v>
      </c>
      <c r="B345" t="s">
        <v>10</v>
      </c>
      <c r="C345" t="s">
        <v>84</v>
      </c>
      <c r="D345" t="s">
        <v>32</v>
      </c>
      <c r="E345">
        <v>2018</v>
      </c>
      <c r="F345">
        <v>1204</v>
      </c>
    </row>
    <row r="346" spans="1:6" x14ac:dyDescent="0.25">
      <c r="A346" t="s">
        <v>47</v>
      </c>
      <c r="B346" t="s">
        <v>10</v>
      </c>
      <c r="C346" t="s">
        <v>84</v>
      </c>
      <c r="D346" t="s">
        <v>33</v>
      </c>
      <c r="E346">
        <v>2018</v>
      </c>
      <c r="F346">
        <v>1205</v>
      </c>
    </row>
    <row r="347" spans="1:6" x14ac:dyDescent="0.25">
      <c r="A347" t="s">
        <v>47</v>
      </c>
      <c r="B347" t="s">
        <v>10</v>
      </c>
      <c r="C347" t="s">
        <v>84</v>
      </c>
      <c r="D347" t="s">
        <v>35</v>
      </c>
      <c r="E347">
        <v>2018</v>
      </c>
      <c r="F347">
        <v>1206</v>
      </c>
    </row>
    <row r="348" spans="1:6" x14ac:dyDescent="0.25">
      <c r="A348" t="s">
        <v>47</v>
      </c>
      <c r="B348" t="s">
        <v>10</v>
      </c>
      <c r="C348" t="s">
        <v>84</v>
      </c>
      <c r="D348" t="s">
        <v>37</v>
      </c>
      <c r="E348">
        <v>2018</v>
      </c>
      <c r="F348">
        <v>1207</v>
      </c>
    </row>
    <row r="349" spans="1:6" x14ac:dyDescent="0.25">
      <c r="A349" t="s">
        <v>47</v>
      </c>
      <c r="B349" t="s">
        <v>10</v>
      </c>
      <c r="C349" t="s">
        <v>84</v>
      </c>
      <c r="D349" t="s">
        <v>38</v>
      </c>
      <c r="E349">
        <v>2018</v>
      </c>
      <c r="F349">
        <v>1208</v>
      </c>
    </row>
    <row r="350" spans="1:6" x14ac:dyDescent="0.25">
      <c r="A350" t="s">
        <v>47</v>
      </c>
      <c r="B350" t="s">
        <v>10</v>
      </c>
      <c r="C350" t="s">
        <v>84</v>
      </c>
      <c r="D350" t="s">
        <v>39</v>
      </c>
      <c r="E350">
        <v>2018</v>
      </c>
      <c r="F350">
        <v>1209</v>
      </c>
    </row>
    <row r="351" spans="1:6" x14ac:dyDescent="0.25">
      <c r="A351" t="s">
        <v>47</v>
      </c>
      <c r="B351" t="s">
        <v>10</v>
      </c>
      <c r="C351" t="s">
        <v>84</v>
      </c>
      <c r="D351" t="s">
        <v>41</v>
      </c>
      <c r="E351">
        <v>2018</v>
      </c>
      <c r="F351">
        <v>1210</v>
      </c>
    </row>
    <row r="352" spans="1:6" x14ac:dyDescent="0.25">
      <c r="A352" t="s">
        <v>47</v>
      </c>
      <c r="B352" t="s">
        <v>10</v>
      </c>
      <c r="C352" t="s">
        <v>84</v>
      </c>
      <c r="D352" t="s">
        <v>43</v>
      </c>
      <c r="E352">
        <v>2018</v>
      </c>
      <c r="F352">
        <v>1211</v>
      </c>
    </row>
    <row r="353" spans="1:6" x14ac:dyDescent="0.25">
      <c r="A353" t="s">
        <v>47</v>
      </c>
      <c r="B353" t="s">
        <v>10</v>
      </c>
      <c r="C353" t="s">
        <v>84</v>
      </c>
      <c r="D353" t="s">
        <v>45</v>
      </c>
      <c r="E353">
        <v>2018</v>
      </c>
      <c r="F353">
        <v>1212</v>
      </c>
    </row>
    <row r="354" spans="1:6" x14ac:dyDescent="0.25">
      <c r="A354" t="s">
        <v>47</v>
      </c>
      <c r="B354" t="s">
        <v>10</v>
      </c>
      <c r="C354" t="s">
        <v>84</v>
      </c>
      <c r="D354" t="s">
        <v>13</v>
      </c>
      <c r="E354">
        <v>2019</v>
      </c>
      <c r="F354">
        <v>1213</v>
      </c>
    </row>
    <row r="355" spans="1:6" x14ac:dyDescent="0.25">
      <c r="A355" t="s">
        <v>47</v>
      </c>
      <c r="B355" t="s">
        <v>10</v>
      </c>
      <c r="C355" t="s">
        <v>84</v>
      </c>
      <c r="D355" t="s">
        <v>17</v>
      </c>
      <c r="E355">
        <v>2019</v>
      </c>
      <c r="F355">
        <v>1214</v>
      </c>
    </row>
    <row r="356" spans="1:6" x14ac:dyDescent="0.25">
      <c r="A356" t="s">
        <v>47</v>
      </c>
      <c r="B356" t="s">
        <v>10</v>
      </c>
      <c r="C356" t="s">
        <v>84</v>
      </c>
      <c r="D356" t="s">
        <v>18</v>
      </c>
      <c r="E356">
        <v>2019</v>
      </c>
      <c r="F356">
        <v>1215</v>
      </c>
    </row>
    <row r="357" spans="1:6" x14ac:dyDescent="0.25">
      <c r="A357" t="s">
        <v>47</v>
      </c>
      <c r="B357" t="s">
        <v>10</v>
      </c>
      <c r="C357" t="s">
        <v>84</v>
      </c>
      <c r="D357" t="s">
        <v>32</v>
      </c>
      <c r="E357">
        <v>2019</v>
      </c>
      <c r="F357">
        <v>1216</v>
      </c>
    </row>
    <row r="358" spans="1:6" x14ac:dyDescent="0.25">
      <c r="A358" t="s">
        <v>47</v>
      </c>
      <c r="B358" t="s">
        <v>10</v>
      </c>
      <c r="C358" t="s">
        <v>84</v>
      </c>
      <c r="D358" t="s">
        <v>33</v>
      </c>
      <c r="E358">
        <v>2019</v>
      </c>
      <c r="F358">
        <v>1217</v>
      </c>
    </row>
    <row r="359" spans="1:6" x14ac:dyDescent="0.25">
      <c r="A359" t="s">
        <v>47</v>
      </c>
      <c r="B359" t="s">
        <v>10</v>
      </c>
      <c r="C359" t="s">
        <v>84</v>
      </c>
      <c r="D359" t="s">
        <v>35</v>
      </c>
      <c r="E359">
        <v>2019</v>
      </c>
      <c r="F359">
        <v>1218</v>
      </c>
    </row>
    <row r="360" spans="1:6" x14ac:dyDescent="0.25">
      <c r="A360" t="s">
        <v>47</v>
      </c>
      <c r="B360" t="s">
        <v>10</v>
      </c>
      <c r="C360" t="s">
        <v>84</v>
      </c>
      <c r="D360" t="s">
        <v>37</v>
      </c>
      <c r="E360">
        <v>2019</v>
      </c>
      <c r="F360">
        <v>1219</v>
      </c>
    </row>
    <row r="361" spans="1:6" x14ac:dyDescent="0.25">
      <c r="A361" t="s">
        <v>47</v>
      </c>
      <c r="B361" t="s">
        <v>10</v>
      </c>
      <c r="C361" t="s">
        <v>84</v>
      </c>
      <c r="D361" t="s">
        <v>38</v>
      </c>
      <c r="E361">
        <v>2019</v>
      </c>
      <c r="F361">
        <v>1220</v>
      </c>
    </row>
    <row r="362" spans="1:6" x14ac:dyDescent="0.25">
      <c r="A362" t="s">
        <v>48</v>
      </c>
      <c r="B362" t="s">
        <v>10</v>
      </c>
      <c r="C362" t="s">
        <v>85</v>
      </c>
      <c r="D362" t="s">
        <v>13</v>
      </c>
      <c r="E362">
        <v>2018</v>
      </c>
      <c r="F362">
        <v>251</v>
      </c>
    </row>
    <row r="363" spans="1:6" x14ac:dyDescent="0.25">
      <c r="A363" t="s">
        <v>48</v>
      </c>
      <c r="B363" t="s">
        <v>10</v>
      </c>
      <c r="C363" t="s">
        <v>85</v>
      </c>
      <c r="D363" t="s">
        <v>17</v>
      </c>
      <c r="E363">
        <v>2018</v>
      </c>
      <c r="F363">
        <v>252</v>
      </c>
    </row>
    <row r="364" spans="1:6" x14ac:dyDescent="0.25">
      <c r="A364" t="s">
        <v>48</v>
      </c>
      <c r="B364" t="s">
        <v>10</v>
      </c>
      <c r="C364" t="s">
        <v>85</v>
      </c>
      <c r="D364" t="s">
        <v>18</v>
      </c>
      <c r="E364">
        <v>2018</v>
      </c>
      <c r="F364">
        <v>253</v>
      </c>
    </row>
    <row r="365" spans="1:6" x14ac:dyDescent="0.25">
      <c r="A365" t="s">
        <v>48</v>
      </c>
      <c r="B365" t="s">
        <v>10</v>
      </c>
      <c r="C365" t="s">
        <v>85</v>
      </c>
      <c r="D365" t="s">
        <v>32</v>
      </c>
      <c r="E365">
        <v>2018</v>
      </c>
      <c r="F365">
        <v>254</v>
      </c>
    </row>
    <row r="366" spans="1:6" x14ac:dyDescent="0.25">
      <c r="A366" t="s">
        <v>48</v>
      </c>
      <c r="B366" t="s">
        <v>10</v>
      </c>
      <c r="C366" t="s">
        <v>85</v>
      </c>
      <c r="D366" t="s">
        <v>33</v>
      </c>
      <c r="E366">
        <v>2018</v>
      </c>
      <c r="F366">
        <v>255</v>
      </c>
    </row>
    <row r="367" spans="1:6" x14ac:dyDescent="0.25">
      <c r="A367" t="s">
        <v>48</v>
      </c>
      <c r="B367" t="s">
        <v>10</v>
      </c>
      <c r="C367" t="s">
        <v>85</v>
      </c>
      <c r="D367" t="s">
        <v>35</v>
      </c>
      <c r="E367">
        <v>2018</v>
      </c>
      <c r="F367">
        <v>256</v>
      </c>
    </row>
    <row r="368" spans="1:6" x14ac:dyDescent="0.25">
      <c r="A368" t="s">
        <v>48</v>
      </c>
      <c r="B368" t="s">
        <v>10</v>
      </c>
      <c r="C368" t="s">
        <v>85</v>
      </c>
      <c r="D368" t="s">
        <v>37</v>
      </c>
      <c r="E368">
        <v>2018</v>
      </c>
      <c r="F368">
        <v>257</v>
      </c>
    </row>
    <row r="369" spans="1:6" x14ac:dyDescent="0.25">
      <c r="A369" t="s">
        <v>48</v>
      </c>
      <c r="B369" t="s">
        <v>10</v>
      </c>
      <c r="C369" t="s">
        <v>85</v>
      </c>
      <c r="D369" t="s">
        <v>38</v>
      </c>
      <c r="E369">
        <v>2018</v>
      </c>
      <c r="F369">
        <v>258</v>
      </c>
    </row>
    <row r="370" spans="1:6" x14ac:dyDescent="0.25">
      <c r="A370" t="s">
        <v>48</v>
      </c>
      <c r="B370" t="s">
        <v>10</v>
      </c>
      <c r="C370" t="s">
        <v>85</v>
      </c>
      <c r="D370" t="s">
        <v>39</v>
      </c>
      <c r="E370">
        <v>2018</v>
      </c>
      <c r="F370">
        <v>259</v>
      </c>
    </row>
    <row r="371" spans="1:6" x14ac:dyDescent="0.25">
      <c r="A371" t="s">
        <v>48</v>
      </c>
      <c r="B371" t="s">
        <v>10</v>
      </c>
      <c r="C371" t="s">
        <v>85</v>
      </c>
      <c r="D371" t="s">
        <v>41</v>
      </c>
      <c r="E371">
        <v>2018</v>
      </c>
      <c r="F371">
        <v>260</v>
      </c>
    </row>
    <row r="372" spans="1:6" x14ac:dyDescent="0.25">
      <c r="A372" t="s">
        <v>48</v>
      </c>
      <c r="B372" t="s">
        <v>10</v>
      </c>
      <c r="C372" t="s">
        <v>85</v>
      </c>
      <c r="D372" t="s">
        <v>43</v>
      </c>
      <c r="E372">
        <v>2018</v>
      </c>
      <c r="F372">
        <v>261</v>
      </c>
    </row>
    <row r="373" spans="1:6" x14ac:dyDescent="0.25">
      <c r="A373" t="s">
        <v>48</v>
      </c>
      <c r="B373" t="s">
        <v>10</v>
      </c>
      <c r="C373" t="s">
        <v>85</v>
      </c>
      <c r="D373" t="s">
        <v>45</v>
      </c>
      <c r="E373">
        <v>2018</v>
      </c>
      <c r="F373">
        <v>262</v>
      </c>
    </row>
    <row r="374" spans="1:6" x14ac:dyDescent="0.25">
      <c r="A374" t="s">
        <v>48</v>
      </c>
      <c r="B374" t="s">
        <v>10</v>
      </c>
      <c r="C374" t="s">
        <v>85</v>
      </c>
      <c r="D374" t="s">
        <v>13</v>
      </c>
      <c r="E374">
        <v>2019</v>
      </c>
      <c r="F374">
        <v>263</v>
      </c>
    </row>
    <row r="375" spans="1:6" x14ac:dyDescent="0.25">
      <c r="A375" t="s">
        <v>48</v>
      </c>
      <c r="B375" t="s">
        <v>10</v>
      </c>
      <c r="C375" t="s">
        <v>85</v>
      </c>
      <c r="D375" t="s">
        <v>17</v>
      </c>
      <c r="E375">
        <v>2019</v>
      </c>
      <c r="F375">
        <v>264</v>
      </c>
    </row>
    <row r="376" spans="1:6" x14ac:dyDescent="0.25">
      <c r="A376" t="s">
        <v>48</v>
      </c>
      <c r="B376" t="s">
        <v>10</v>
      </c>
      <c r="C376" t="s">
        <v>85</v>
      </c>
      <c r="D376" t="s">
        <v>18</v>
      </c>
      <c r="E376">
        <v>2019</v>
      </c>
      <c r="F376">
        <v>265</v>
      </c>
    </row>
    <row r="377" spans="1:6" x14ac:dyDescent="0.25">
      <c r="A377" t="s">
        <v>48</v>
      </c>
      <c r="B377" t="s">
        <v>10</v>
      </c>
      <c r="C377" t="s">
        <v>85</v>
      </c>
      <c r="D377" t="s">
        <v>32</v>
      </c>
      <c r="E377">
        <v>2019</v>
      </c>
      <c r="F377">
        <v>266</v>
      </c>
    </row>
    <row r="378" spans="1:6" x14ac:dyDescent="0.25">
      <c r="A378" t="s">
        <v>48</v>
      </c>
      <c r="B378" t="s">
        <v>10</v>
      </c>
      <c r="C378" t="s">
        <v>85</v>
      </c>
      <c r="D378" t="s">
        <v>33</v>
      </c>
      <c r="E378">
        <v>2019</v>
      </c>
      <c r="F378">
        <v>267</v>
      </c>
    </row>
    <row r="379" spans="1:6" x14ac:dyDescent="0.25">
      <c r="A379" t="s">
        <v>48</v>
      </c>
      <c r="B379" t="s">
        <v>10</v>
      </c>
      <c r="C379" t="s">
        <v>85</v>
      </c>
      <c r="D379" t="s">
        <v>35</v>
      </c>
      <c r="E379">
        <v>2019</v>
      </c>
      <c r="F379">
        <v>268</v>
      </c>
    </row>
    <row r="380" spans="1:6" x14ac:dyDescent="0.25">
      <c r="A380" t="s">
        <v>48</v>
      </c>
      <c r="B380" t="s">
        <v>10</v>
      </c>
      <c r="C380" t="s">
        <v>85</v>
      </c>
      <c r="D380" t="s">
        <v>37</v>
      </c>
      <c r="E380">
        <v>2019</v>
      </c>
      <c r="F380">
        <v>269</v>
      </c>
    </row>
    <row r="381" spans="1:6" x14ac:dyDescent="0.25">
      <c r="A381" t="s">
        <v>48</v>
      </c>
      <c r="B381" t="s">
        <v>10</v>
      </c>
      <c r="C381" t="s">
        <v>85</v>
      </c>
      <c r="D381" t="s">
        <v>38</v>
      </c>
      <c r="E381">
        <v>2019</v>
      </c>
      <c r="F381">
        <v>270</v>
      </c>
    </row>
    <row r="382" spans="1:6" x14ac:dyDescent="0.25">
      <c r="A382" t="s">
        <v>49</v>
      </c>
      <c r="B382" t="s">
        <v>10</v>
      </c>
      <c r="C382" t="s">
        <v>86</v>
      </c>
      <c r="D382" t="s">
        <v>13</v>
      </c>
      <c r="E382">
        <v>2018</v>
      </c>
      <c r="F382">
        <v>101</v>
      </c>
    </row>
    <row r="383" spans="1:6" x14ac:dyDescent="0.25">
      <c r="A383" t="s">
        <v>49</v>
      </c>
      <c r="B383" t="s">
        <v>10</v>
      </c>
      <c r="C383" t="s">
        <v>86</v>
      </c>
      <c r="D383" t="s">
        <v>17</v>
      </c>
      <c r="E383">
        <v>2018</v>
      </c>
      <c r="F383">
        <v>102</v>
      </c>
    </row>
    <row r="384" spans="1:6" x14ac:dyDescent="0.25">
      <c r="A384" t="s">
        <v>49</v>
      </c>
      <c r="B384" t="s">
        <v>10</v>
      </c>
      <c r="C384" t="s">
        <v>86</v>
      </c>
      <c r="D384" t="s">
        <v>18</v>
      </c>
      <c r="E384">
        <v>2018</v>
      </c>
      <c r="F384">
        <v>103</v>
      </c>
    </row>
    <row r="385" spans="1:6" x14ac:dyDescent="0.25">
      <c r="A385" t="s">
        <v>49</v>
      </c>
      <c r="B385" t="s">
        <v>10</v>
      </c>
      <c r="C385" t="s">
        <v>86</v>
      </c>
      <c r="D385" t="s">
        <v>32</v>
      </c>
      <c r="E385">
        <v>2018</v>
      </c>
      <c r="F385">
        <v>104</v>
      </c>
    </row>
    <row r="386" spans="1:6" x14ac:dyDescent="0.25">
      <c r="A386" t="s">
        <v>49</v>
      </c>
      <c r="B386" t="s">
        <v>10</v>
      </c>
      <c r="C386" t="s">
        <v>86</v>
      </c>
      <c r="D386" t="s">
        <v>33</v>
      </c>
      <c r="E386">
        <v>2018</v>
      </c>
      <c r="F386">
        <v>105</v>
      </c>
    </row>
    <row r="387" spans="1:6" x14ac:dyDescent="0.25">
      <c r="A387" t="s">
        <v>49</v>
      </c>
      <c r="B387" t="s">
        <v>10</v>
      </c>
      <c r="C387" t="s">
        <v>86</v>
      </c>
      <c r="D387" t="s">
        <v>35</v>
      </c>
      <c r="E387">
        <v>2018</v>
      </c>
      <c r="F387">
        <v>106</v>
      </c>
    </row>
    <row r="388" spans="1:6" x14ac:dyDescent="0.25">
      <c r="A388" t="s">
        <v>49</v>
      </c>
      <c r="B388" t="s">
        <v>10</v>
      </c>
      <c r="C388" t="s">
        <v>86</v>
      </c>
      <c r="D388" t="s">
        <v>37</v>
      </c>
      <c r="E388">
        <v>2018</v>
      </c>
      <c r="F388">
        <v>107</v>
      </c>
    </row>
    <row r="389" spans="1:6" x14ac:dyDescent="0.25">
      <c r="A389" t="s">
        <v>49</v>
      </c>
      <c r="B389" t="s">
        <v>10</v>
      </c>
      <c r="C389" t="s">
        <v>86</v>
      </c>
      <c r="D389" t="s">
        <v>38</v>
      </c>
      <c r="E389">
        <v>2018</v>
      </c>
      <c r="F389">
        <v>108</v>
      </c>
    </row>
    <row r="390" spans="1:6" x14ac:dyDescent="0.25">
      <c r="A390" t="s">
        <v>49</v>
      </c>
      <c r="B390" t="s">
        <v>10</v>
      </c>
      <c r="C390" t="s">
        <v>86</v>
      </c>
      <c r="D390" t="s">
        <v>39</v>
      </c>
      <c r="E390">
        <v>2018</v>
      </c>
      <c r="F390">
        <v>109</v>
      </c>
    </row>
    <row r="391" spans="1:6" x14ac:dyDescent="0.25">
      <c r="A391" t="s">
        <v>49</v>
      </c>
      <c r="B391" t="s">
        <v>10</v>
      </c>
      <c r="C391" t="s">
        <v>86</v>
      </c>
      <c r="D391" t="s">
        <v>41</v>
      </c>
      <c r="E391">
        <v>2018</v>
      </c>
      <c r="F391">
        <v>110</v>
      </c>
    </row>
    <row r="392" spans="1:6" x14ac:dyDescent="0.25">
      <c r="A392" t="s">
        <v>49</v>
      </c>
      <c r="B392" t="s">
        <v>10</v>
      </c>
      <c r="C392" t="s">
        <v>86</v>
      </c>
      <c r="D392" t="s">
        <v>43</v>
      </c>
      <c r="E392">
        <v>2018</v>
      </c>
      <c r="F392">
        <v>111</v>
      </c>
    </row>
    <row r="393" spans="1:6" x14ac:dyDescent="0.25">
      <c r="A393" t="s">
        <v>49</v>
      </c>
      <c r="B393" t="s">
        <v>10</v>
      </c>
      <c r="C393" t="s">
        <v>86</v>
      </c>
      <c r="D393" t="s">
        <v>45</v>
      </c>
      <c r="E393">
        <v>2018</v>
      </c>
      <c r="F393">
        <v>112</v>
      </c>
    </row>
    <row r="394" spans="1:6" x14ac:dyDescent="0.25">
      <c r="A394" t="s">
        <v>49</v>
      </c>
      <c r="B394" t="s">
        <v>10</v>
      </c>
      <c r="C394" t="s">
        <v>86</v>
      </c>
      <c r="D394" t="s">
        <v>13</v>
      </c>
      <c r="E394">
        <v>2019</v>
      </c>
      <c r="F394">
        <v>113</v>
      </c>
    </row>
    <row r="395" spans="1:6" x14ac:dyDescent="0.25">
      <c r="A395" t="s">
        <v>49</v>
      </c>
      <c r="B395" t="s">
        <v>10</v>
      </c>
      <c r="C395" t="s">
        <v>86</v>
      </c>
      <c r="D395" t="s">
        <v>17</v>
      </c>
      <c r="E395">
        <v>2019</v>
      </c>
      <c r="F395">
        <v>114</v>
      </c>
    </row>
    <row r="396" spans="1:6" x14ac:dyDescent="0.25">
      <c r="A396" t="s">
        <v>49</v>
      </c>
      <c r="B396" t="s">
        <v>10</v>
      </c>
      <c r="C396" t="s">
        <v>86</v>
      </c>
      <c r="D396" t="s">
        <v>18</v>
      </c>
      <c r="E396">
        <v>2019</v>
      </c>
      <c r="F396">
        <v>115</v>
      </c>
    </row>
    <row r="397" spans="1:6" x14ac:dyDescent="0.25">
      <c r="A397" t="s">
        <v>49</v>
      </c>
      <c r="B397" t="s">
        <v>10</v>
      </c>
      <c r="C397" t="s">
        <v>86</v>
      </c>
      <c r="D397" t="s">
        <v>32</v>
      </c>
      <c r="E397">
        <v>2019</v>
      </c>
      <c r="F397">
        <v>116</v>
      </c>
    </row>
    <row r="398" spans="1:6" x14ac:dyDescent="0.25">
      <c r="A398" t="s">
        <v>49</v>
      </c>
      <c r="B398" t="s">
        <v>10</v>
      </c>
      <c r="C398" t="s">
        <v>86</v>
      </c>
      <c r="D398" t="s">
        <v>33</v>
      </c>
      <c r="E398">
        <v>2019</v>
      </c>
      <c r="F398">
        <v>117</v>
      </c>
    </row>
    <row r="399" spans="1:6" x14ac:dyDescent="0.25">
      <c r="A399" t="s">
        <v>49</v>
      </c>
      <c r="B399" t="s">
        <v>10</v>
      </c>
      <c r="C399" t="s">
        <v>86</v>
      </c>
      <c r="D399" t="s">
        <v>35</v>
      </c>
      <c r="E399">
        <v>2019</v>
      </c>
      <c r="F399">
        <v>118</v>
      </c>
    </row>
    <row r="400" spans="1:6" x14ac:dyDescent="0.25">
      <c r="A400" t="s">
        <v>49</v>
      </c>
      <c r="B400" t="s">
        <v>10</v>
      </c>
      <c r="C400" t="s">
        <v>86</v>
      </c>
      <c r="D400" t="s">
        <v>37</v>
      </c>
      <c r="E400">
        <v>2019</v>
      </c>
      <c r="F400">
        <v>119</v>
      </c>
    </row>
    <row r="401" spans="1:6" x14ac:dyDescent="0.25">
      <c r="A401" t="s">
        <v>49</v>
      </c>
      <c r="B401" t="s">
        <v>10</v>
      </c>
      <c r="C401" t="s">
        <v>86</v>
      </c>
      <c r="D401" t="s">
        <v>38</v>
      </c>
      <c r="E401">
        <v>2019</v>
      </c>
      <c r="F401">
        <v>120</v>
      </c>
    </row>
    <row r="402" spans="1:6" x14ac:dyDescent="0.25">
      <c r="A402" t="s">
        <v>50</v>
      </c>
      <c r="B402" t="s">
        <v>10</v>
      </c>
      <c r="C402" t="s">
        <v>87</v>
      </c>
      <c r="D402" t="s">
        <v>13</v>
      </c>
      <c r="E402">
        <v>2018</v>
      </c>
      <c r="F402">
        <v>3001</v>
      </c>
    </row>
    <row r="403" spans="1:6" x14ac:dyDescent="0.25">
      <c r="A403" t="s">
        <v>50</v>
      </c>
      <c r="B403" t="s">
        <v>10</v>
      </c>
      <c r="C403" t="s">
        <v>87</v>
      </c>
      <c r="D403" t="s">
        <v>17</v>
      </c>
      <c r="E403">
        <v>2018</v>
      </c>
      <c r="F403">
        <v>3002</v>
      </c>
    </row>
    <row r="404" spans="1:6" x14ac:dyDescent="0.25">
      <c r="A404" t="s">
        <v>50</v>
      </c>
      <c r="B404" t="s">
        <v>10</v>
      </c>
      <c r="C404" t="s">
        <v>87</v>
      </c>
      <c r="D404" t="s">
        <v>18</v>
      </c>
      <c r="E404">
        <v>2018</v>
      </c>
      <c r="F404">
        <v>3003</v>
      </c>
    </row>
    <row r="405" spans="1:6" x14ac:dyDescent="0.25">
      <c r="A405" t="s">
        <v>50</v>
      </c>
      <c r="B405" t="s">
        <v>10</v>
      </c>
      <c r="C405" t="s">
        <v>87</v>
      </c>
      <c r="D405" t="s">
        <v>32</v>
      </c>
      <c r="E405">
        <v>2018</v>
      </c>
      <c r="F405">
        <v>3004</v>
      </c>
    </row>
    <row r="406" spans="1:6" x14ac:dyDescent="0.25">
      <c r="A406" t="s">
        <v>50</v>
      </c>
      <c r="B406" t="s">
        <v>10</v>
      </c>
      <c r="C406" t="s">
        <v>87</v>
      </c>
      <c r="D406" t="s">
        <v>33</v>
      </c>
      <c r="E406">
        <v>2018</v>
      </c>
      <c r="F406">
        <v>3005</v>
      </c>
    </row>
    <row r="407" spans="1:6" x14ac:dyDescent="0.25">
      <c r="A407" t="s">
        <v>50</v>
      </c>
      <c r="B407" t="s">
        <v>10</v>
      </c>
      <c r="C407" t="s">
        <v>87</v>
      </c>
      <c r="D407" t="s">
        <v>35</v>
      </c>
      <c r="E407">
        <v>2018</v>
      </c>
      <c r="F407">
        <v>3006</v>
      </c>
    </row>
    <row r="408" spans="1:6" x14ac:dyDescent="0.25">
      <c r="A408" t="s">
        <v>50</v>
      </c>
      <c r="B408" t="s">
        <v>10</v>
      </c>
      <c r="C408" t="s">
        <v>87</v>
      </c>
      <c r="D408" t="s">
        <v>37</v>
      </c>
      <c r="E408">
        <v>2018</v>
      </c>
      <c r="F408">
        <v>3007</v>
      </c>
    </row>
    <row r="409" spans="1:6" x14ac:dyDescent="0.25">
      <c r="A409" t="s">
        <v>50</v>
      </c>
      <c r="B409" t="s">
        <v>10</v>
      </c>
      <c r="C409" t="s">
        <v>87</v>
      </c>
      <c r="D409" t="s">
        <v>38</v>
      </c>
      <c r="E409">
        <v>2018</v>
      </c>
      <c r="F409">
        <v>3008</v>
      </c>
    </row>
    <row r="410" spans="1:6" x14ac:dyDescent="0.25">
      <c r="A410" t="s">
        <v>50</v>
      </c>
      <c r="B410" t="s">
        <v>10</v>
      </c>
      <c r="C410" t="s">
        <v>87</v>
      </c>
      <c r="D410" t="s">
        <v>39</v>
      </c>
      <c r="E410">
        <v>2018</v>
      </c>
      <c r="F410">
        <v>3009</v>
      </c>
    </row>
    <row r="411" spans="1:6" x14ac:dyDescent="0.25">
      <c r="A411" t="s">
        <v>50</v>
      </c>
      <c r="B411" t="s">
        <v>10</v>
      </c>
      <c r="C411" t="s">
        <v>87</v>
      </c>
      <c r="D411" t="s">
        <v>41</v>
      </c>
      <c r="E411">
        <v>2018</v>
      </c>
      <c r="F411">
        <v>3010</v>
      </c>
    </row>
    <row r="412" spans="1:6" x14ac:dyDescent="0.25">
      <c r="A412" t="s">
        <v>50</v>
      </c>
      <c r="B412" t="s">
        <v>10</v>
      </c>
      <c r="C412" t="s">
        <v>87</v>
      </c>
      <c r="D412" t="s">
        <v>43</v>
      </c>
      <c r="E412">
        <v>2018</v>
      </c>
      <c r="F412">
        <v>3011</v>
      </c>
    </row>
    <row r="413" spans="1:6" x14ac:dyDescent="0.25">
      <c r="A413" t="s">
        <v>50</v>
      </c>
      <c r="B413" t="s">
        <v>10</v>
      </c>
      <c r="C413" t="s">
        <v>87</v>
      </c>
      <c r="D413" t="s">
        <v>45</v>
      </c>
      <c r="E413">
        <v>2018</v>
      </c>
      <c r="F413">
        <v>3012</v>
      </c>
    </row>
    <row r="414" spans="1:6" x14ac:dyDescent="0.25">
      <c r="A414" t="s">
        <v>50</v>
      </c>
      <c r="B414" t="s">
        <v>10</v>
      </c>
      <c r="C414" t="s">
        <v>87</v>
      </c>
      <c r="D414" t="s">
        <v>13</v>
      </c>
      <c r="E414">
        <v>2019</v>
      </c>
      <c r="F414">
        <v>3013</v>
      </c>
    </row>
    <row r="415" spans="1:6" x14ac:dyDescent="0.25">
      <c r="A415" t="s">
        <v>50</v>
      </c>
      <c r="B415" t="s">
        <v>10</v>
      </c>
      <c r="C415" t="s">
        <v>87</v>
      </c>
      <c r="D415" t="s">
        <v>17</v>
      </c>
      <c r="E415">
        <v>2019</v>
      </c>
      <c r="F415">
        <v>3014</v>
      </c>
    </row>
    <row r="416" spans="1:6" x14ac:dyDescent="0.25">
      <c r="A416" t="s">
        <v>50</v>
      </c>
      <c r="B416" t="s">
        <v>10</v>
      </c>
      <c r="C416" t="s">
        <v>87</v>
      </c>
      <c r="D416" t="s">
        <v>18</v>
      </c>
      <c r="E416">
        <v>2019</v>
      </c>
      <c r="F416">
        <v>3015</v>
      </c>
    </row>
    <row r="417" spans="1:6" x14ac:dyDescent="0.25">
      <c r="A417" t="s">
        <v>50</v>
      </c>
      <c r="B417" t="s">
        <v>10</v>
      </c>
      <c r="C417" t="s">
        <v>87</v>
      </c>
      <c r="D417" t="s">
        <v>32</v>
      </c>
      <c r="E417">
        <v>2019</v>
      </c>
      <c r="F417">
        <v>3016</v>
      </c>
    </row>
    <row r="418" spans="1:6" x14ac:dyDescent="0.25">
      <c r="A418" t="s">
        <v>50</v>
      </c>
      <c r="B418" t="s">
        <v>10</v>
      </c>
      <c r="C418" t="s">
        <v>87</v>
      </c>
      <c r="D418" t="s">
        <v>33</v>
      </c>
      <c r="E418">
        <v>2019</v>
      </c>
      <c r="F418">
        <v>3017</v>
      </c>
    </row>
    <row r="419" spans="1:6" x14ac:dyDescent="0.25">
      <c r="A419" t="s">
        <v>50</v>
      </c>
      <c r="B419" t="s">
        <v>10</v>
      </c>
      <c r="C419" t="s">
        <v>87</v>
      </c>
      <c r="D419" t="s">
        <v>35</v>
      </c>
      <c r="E419">
        <v>2019</v>
      </c>
      <c r="F419">
        <v>3018</v>
      </c>
    </row>
    <row r="420" spans="1:6" x14ac:dyDescent="0.25">
      <c r="A420" t="s">
        <v>50</v>
      </c>
      <c r="B420" t="s">
        <v>10</v>
      </c>
      <c r="C420" t="s">
        <v>87</v>
      </c>
      <c r="D420" t="s">
        <v>37</v>
      </c>
      <c r="E420">
        <v>2019</v>
      </c>
      <c r="F420">
        <v>3019</v>
      </c>
    </row>
    <row r="421" spans="1:6" x14ac:dyDescent="0.25">
      <c r="A421" t="s">
        <v>50</v>
      </c>
      <c r="B421" t="s">
        <v>10</v>
      </c>
      <c r="C421" t="s">
        <v>87</v>
      </c>
      <c r="D421" t="s">
        <v>38</v>
      </c>
      <c r="E421">
        <v>2019</v>
      </c>
      <c r="F421">
        <v>3020</v>
      </c>
    </row>
    <row r="422" spans="1:6" x14ac:dyDescent="0.25">
      <c r="A422" t="s">
        <v>53</v>
      </c>
      <c r="B422" t="s">
        <v>51</v>
      </c>
      <c r="C422" t="s">
        <v>88</v>
      </c>
      <c r="D422" t="s">
        <v>13</v>
      </c>
      <c r="E422">
        <v>2018</v>
      </c>
      <c r="F422">
        <v>5001</v>
      </c>
    </row>
    <row r="423" spans="1:6" x14ac:dyDescent="0.25">
      <c r="A423" t="s">
        <v>53</v>
      </c>
      <c r="B423" t="s">
        <v>51</v>
      </c>
      <c r="C423" t="s">
        <v>88</v>
      </c>
      <c r="D423" t="s">
        <v>17</v>
      </c>
      <c r="E423">
        <v>2018</v>
      </c>
      <c r="F423">
        <v>5002</v>
      </c>
    </row>
    <row r="424" spans="1:6" x14ac:dyDescent="0.25">
      <c r="A424" t="s">
        <v>53</v>
      </c>
      <c r="B424" t="s">
        <v>51</v>
      </c>
      <c r="C424" t="s">
        <v>88</v>
      </c>
      <c r="D424" t="s">
        <v>18</v>
      </c>
      <c r="E424">
        <v>2018</v>
      </c>
      <c r="F424">
        <v>5003</v>
      </c>
    </row>
    <row r="425" spans="1:6" x14ac:dyDescent="0.25">
      <c r="A425" t="s">
        <v>53</v>
      </c>
      <c r="B425" t="s">
        <v>51</v>
      </c>
      <c r="C425" t="s">
        <v>88</v>
      </c>
      <c r="D425" t="s">
        <v>32</v>
      </c>
      <c r="E425">
        <v>2018</v>
      </c>
      <c r="F425">
        <v>5004</v>
      </c>
    </row>
    <row r="426" spans="1:6" x14ac:dyDescent="0.25">
      <c r="A426" t="s">
        <v>53</v>
      </c>
      <c r="B426" t="s">
        <v>51</v>
      </c>
      <c r="C426" t="s">
        <v>88</v>
      </c>
      <c r="D426" t="s">
        <v>33</v>
      </c>
      <c r="E426">
        <v>2018</v>
      </c>
      <c r="F426">
        <v>5005</v>
      </c>
    </row>
    <row r="427" spans="1:6" x14ac:dyDescent="0.25">
      <c r="A427" t="s">
        <v>53</v>
      </c>
      <c r="B427" t="s">
        <v>51</v>
      </c>
      <c r="C427" t="s">
        <v>88</v>
      </c>
      <c r="D427" t="s">
        <v>35</v>
      </c>
      <c r="E427">
        <v>2018</v>
      </c>
      <c r="F427">
        <v>5006</v>
      </c>
    </row>
    <row r="428" spans="1:6" x14ac:dyDescent="0.25">
      <c r="A428" t="s">
        <v>53</v>
      </c>
      <c r="B428" t="s">
        <v>51</v>
      </c>
      <c r="C428" t="s">
        <v>88</v>
      </c>
      <c r="D428" t="s">
        <v>37</v>
      </c>
      <c r="E428">
        <v>2018</v>
      </c>
      <c r="F428">
        <v>5007</v>
      </c>
    </row>
    <row r="429" spans="1:6" x14ac:dyDescent="0.25">
      <c r="A429" t="s">
        <v>53</v>
      </c>
      <c r="B429" t="s">
        <v>51</v>
      </c>
      <c r="C429" t="s">
        <v>88</v>
      </c>
      <c r="D429" t="s">
        <v>38</v>
      </c>
      <c r="E429">
        <v>2018</v>
      </c>
      <c r="F429">
        <v>5008</v>
      </c>
    </row>
    <row r="430" spans="1:6" x14ac:dyDescent="0.25">
      <c r="A430" t="s">
        <v>53</v>
      </c>
      <c r="B430" t="s">
        <v>51</v>
      </c>
      <c r="C430" t="s">
        <v>88</v>
      </c>
      <c r="D430" t="s">
        <v>39</v>
      </c>
      <c r="E430">
        <v>2018</v>
      </c>
      <c r="F430">
        <v>5009</v>
      </c>
    </row>
    <row r="431" spans="1:6" x14ac:dyDescent="0.25">
      <c r="A431" t="s">
        <v>53</v>
      </c>
      <c r="B431" t="s">
        <v>51</v>
      </c>
      <c r="C431" t="s">
        <v>88</v>
      </c>
      <c r="D431" t="s">
        <v>41</v>
      </c>
      <c r="E431">
        <v>2018</v>
      </c>
      <c r="F431">
        <v>5010</v>
      </c>
    </row>
    <row r="432" spans="1:6" x14ac:dyDescent="0.25">
      <c r="A432" t="s">
        <v>53</v>
      </c>
      <c r="B432" t="s">
        <v>51</v>
      </c>
      <c r="C432" t="s">
        <v>88</v>
      </c>
      <c r="D432" t="s">
        <v>43</v>
      </c>
      <c r="E432">
        <v>2018</v>
      </c>
      <c r="F432">
        <v>5011</v>
      </c>
    </row>
    <row r="433" spans="1:6" x14ac:dyDescent="0.25">
      <c r="A433" t="s">
        <v>53</v>
      </c>
      <c r="B433" t="s">
        <v>51</v>
      </c>
      <c r="C433" t="s">
        <v>88</v>
      </c>
      <c r="D433" t="s">
        <v>45</v>
      </c>
      <c r="E433">
        <v>2018</v>
      </c>
      <c r="F433">
        <v>5012</v>
      </c>
    </row>
    <row r="434" spans="1:6" x14ac:dyDescent="0.25">
      <c r="A434" t="s">
        <v>53</v>
      </c>
      <c r="B434" t="s">
        <v>51</v>
      </c>
      <c r="C434" t="s">
        <v>88</v>
      </c>
      <c r="D434" t="s">
        <v>13</v>
      </c>
      <c r="E434">
        <v>2019</v>
      </c>
      <c r="F434">
        <v>5013</v>
      </c>
    </row>
    <row r="435" spans="1:6" x14ac:dyDescent="0.25">
      <c r="A435" t="s">
        <v>53</v>
      </c>
      <c r="B435" t="s">
        <v>51</v>
      </c>
      <c r="C435" t="s">
        <v>88</v>
      </c>
      <c r="D435" t="s">
        <v>17</v>
      </c>
      <c r="E435">
        <v>2019</v>
      </c>
      <c r="F435">
        <v>5014</v>
      </c>
    </row>
    <row r="436" spans="1:6" x14ac:dyDescent="0.25">
      <c r="A436" t="s">
        <v>53</v>
      </c>
      <c r="B436" t="s">
        <v>51</v>
      </c>
      <c r="C436" t="s">
        <v>88</v>
      </c>
      <c r="D436" t="s">
        <v>18</v>
      </c>
      <c r="E436">
        <v>2019</v>
      </c>
      <c r="F436">
        <v>5015</v>
      </c>
    </row>
    <row r="437" spans="1:6" x14ac:dyDescent="0.25">
      <c r="A437" t="s">
        <v>53</v>
      </c>
      <c r="B437" t="s">
        <v>51</v>
      </c>
      <c r="C437" t="s">
        <v>88</v>
      </c>
      <c r="D437" t="s">
        <v>32</v>
      </c>
      <c r="E437">
        <v>2019</v>
      </c>
      <c r="F437">
        <v>5016</v>
      </c>
    </row>
    <row r="438" spans="1:6" x14ac:dyDescent="0.25">
      <c r="A438" t="s">
        <v>53</v>
      </c>
      <c r="B438" t="s">
        <v>51</v>
      </c>
      <c r="C438" t="s">
        <v>88</v>
      </c>
      <c r="D438" t="s">
        <v>33</v>
      </c>
      <c r="E438">
        <v>2019</v>
      </c>
      <c r="F438">
        <v>5017</v>
      </c>
    </row>
    <row r="439" spans="1:6" x14ac:dyDescent="0.25">
      <c r="A439" t="s">
        <v>53</v>
      </c>
      <c r="B439" t="s">
        <v>51</v>
      </c>
      <c r="C439" t="s">
        <v>88</v>
      </c>
      <c r="D439" t="s">
        <v>35</v>
      </c>
      <c r="E439">
        <v>2019</v>
      </c>
      <c r="F439">
        <v>5018</v>
      </c>
    </row>
    <row r="440" spans="1:6" x14ac:dyDescent="0.25">
      <c r="A440" t="s">
        <v>53</v>
      </c>
      <c r="B440" t="s">
        <v>51</v>
      </c>
      <c r="C440" t="s">
        <v>88</v>
      </c>
      <c r="D440" t="s">
        <v>37</v>
      </c>
      <c r="E440">
        <v>2019</v>
      </c>
      <c r="F440">
        <v>5019</v>
      </c>
    </row>
    <row r="441" spans="1:6" x14ac:dyDescent="0.25">
      <c r="A441" t="s">
        <v>53</v>
      </c>
      <c r="B441" t="s">
        <v>51</v>
      </c>
      <c r="C441" t="s">
        <v>88</v>
      </c>
      <c r="D441" t="s">
        <v>38</v>
      </c>
      <c r="E441">
        <v>2019</v>
      </c>
      <c r="F441">
        <v>5020</v>
      </c>
    </row>
    <row r="442" spans="1:6" x14ac:dyDescent="0.25">
      <c r="A442" t="s">
        <v>52</v>
      </c>
      <c r="B442" t="s">
        <v>51</v>
      </c>
      <c r="C442" t="s">
        <v>89</v>
      </c>
      <c r="D442" t="s">
        <v>13</v>
      </c>
      <c r="E442">
        <v>2018</v>
      </c>
      <c r="F442">
        <v>301</v>
      </c>
    </row>
    <row r="443" spans="1:6" x14ac:dyDescent="0.25">
      <c r="A443" t="s">
        <v>52</v>
      </c>
      <c r="B443" t="s">
        <v>51</v>
      </c>
      <c r="C443" t="s">
        <v>89</v>
      </c>
      <c r="D443" t="s">
        <v>17</v>
      </c>
      <c r="E443">
        <v>2018</v>
      </c>
      <c r="F443">
        <v>302</v>
      </c>
    </row>
    <row r="444" spans="1:6" x14ac:dyDescent="0.25">
      <c r="A444" t="s">
        <v>52</v>
      </c>
      <c r="B444" t="s">
        <v>51</v>
      </c>
      <c r="C444" t="s">
        <v>89</v>
      </c>
      <c r="D444" t="s">
        <v>18</v>
      </c>
      <c r="E444">
        <v>2018</v>
      </c>
      <c r="F444">
        <v>303</v>
      </c>
    </row>
    <row r="445" spans="1:6" x14ac:dyDescent="0.25">
      <c r="A445" t="s">
        <v>52</v>
      </c>
      <c r="B445" t="s">
        <v>51</v>
      </c>
      <c r="C445" t="s">
        <v>89</v>
      </c>
      <c r="D445" t="s">
        <v>32</v>
      </c>
      <c r="E445">
        <v>2018</v>
      </c>
      <c r="F445">
        <v>304</v>
      </c>
    </row>
    <row r="446" spans="1:6" x14ac:dyDescent="0.25">
      <c r="A446" t="s">
        <v>52</v>
      </c>
      <c r="B446" t="s">
        <v>51</v>
      </c>
      <c r="C446" t="s">
        <v>89</v>
      </c>
      <c r="D446" t="s">
        <v>33</v>
      </c>
      <c r="E446">
        <v>2018</v>
      </c>
      <c r="F446">
        <v>305</v>
      </c>
    </row>
    <row r="447" spans="1:6" x14ac:dyDescent="0.25">
      <c r="A447" t="s">
        <v>52</v>
      </c>
      <c r="B447" t="s">
        <v>51</v>
      </c>
      <c r="C447" t="s">
        <v>89</v>
      </c>
      <c r="D447" t="s">
        <v>35</v>
      </c>
      <c r="E447">
        <v>2018</v>
      </c>
      <c r="F447">
        <v>306</v>
      </c>
    </row>
    <row r="448" spans="1:6" x14ac:dyDescent="0.25">
      <c r="A448" t="s">
        <v>52</v>
      </c>
      <c r="B448" t="s">
        <v>51</v>
      </c>
      <c r="C448" t="s">
        <v>89</v>
      </c>
      <c r="D448" t="s">
        <v>37</v>
      </c>
      <c r="E448">
        <v>2018</v>
      </c>
      <c r="F448">
        <v>307</v>
      </c>
    </row>
    <row r="449" spans="1:6" x14ac:dyDescent="0.25">
      <c r="A449" t="s">
        <v>52</v>
      </c>
      <c r="B449" t="s">
        <v>51</v>
      </c>
      <c r="C449" t="s">
        <v>89</v>
      </c>
      <c r="D449" t="s">
        <v>38</v>
      </c>
      <c r="E449">
        <v>2018</v>
      </c>
      <c r="F449">
        <v>308</v>
      </c>
    </row>
    <row r="450" spans="1:6" x14ac:dyDescent="0.25">
      <c r="A450" t="s">
        <v>52</v>
      </c>
      <c r="B450" t="s">
        <v>51</v>
      </c>
      <c r="C450" t="s">
        <v>89</v>
      </c>
      <c r="D450" t="s">
        <v>39</v>
      </c>
      <c r="E450">
        <v>2018</v>
      </c>
      <c r="F450">
        <v>309</v>
      </c>
    </row>
    <row r="451" spans="1:6" x14ac:dyDescent="0.25">
      <c r="A451" t="s">
        <v>52</v>
      </c>
      <c r="B451" t="s">
        <v>51</v>
      </c>
      <c r="C451" t="s">
        <v>89</v>
      </c>
      <c r="D451" t="s">
        <v>41</v>
      </c>
      <c r="E451">
        <v>2018</v>
      </c>
      <c r="F451">
        <v>310</v>
      </c>
    </row>
    <row r="452" spans="1:6" x14ac:dyDescent="0.25">
      <c r="A452" t="s">
        <v>52</v>
      </c>
      <c r="B452" t="s">
        <v>51</v>
      </c>
      <c r="C452" t="s">
        <v>89</v>
      </c>
      <c r="D452" t="s">
        <v>43</v>
      </c>
      <c r="E452">
        <v>2018</v>
      </c>
      <c r="F452">
        <v>311</v>
      </c>
    </row>
    <row r="453" spans="1:6" x14ac:dyDescent="0.25">
      <c r="A453" t="s">
        <v>52</v>
      </c>
      <c r="B453" t="s">
        <v>51</v>
      </c>
      <c r="C453" t="s">
        <v>89</v>
      </c>
      <c r="D453" t="s">
        <v>45</v>
      </c>
      <c r="E453">
        <v>2018</v>
      </c>
      <c r="F453">
        <v>312</v>
      </c>
    </row>
    <row r="454" spans="1:6" x14ac:dyDescent="0.25">
      <c r="A454" t="s">
        <v>52</v>
      </c>
      <c r="B454" t="s">
        <v>51</v>
      </c>
      <c r="C454" t="s">
        <v>89</v>
      </c>
      <c r="D454" t="s">
        <v>13</v>
      </c>
      <c r="E454">
        <v>2019</v>
      </c>
      <c r="F454">
        <v>313</v>
      </c>
    </row>
    <row r="455" spans="1:6" x14ac:dyDescent="0.25">
      <c r="A455" t="s">
        <v>52</v>
      </c>
      <c r="B455" t="s">
        <v>51</v>
      </c>
      <c r="C455" t="s">
        <v>89</v>
      </c>
      <c r="D455" t="s">
        <v>17</v>
      </c>
      <c r="E455">
        <v>2019</v>
      </c>
      <c r="F455">
        <v>314</v>
      </c>
    </row>
    <row r="456" spans="1:6" x14ac:dyDescent="0.25">
      <c r="A456" t="s">
        <v>52</v>
      </c>
      <c r="B456" t="s">
        <v>51</v>
      </c>
      <c r="C456" t="s">
        <v>89</v>
      </c>
      <c r="D456" t="s">
        <v>18</v>
      </c>
      <c r="E456">
        <v>2019</v>
      </c>
      <c r="F456">
        <v>315</v>
      </c>
    </row>
    <row r="457" spans="1:6" x14ac:dyDescent="0.25">
      <c r="A457" t="s">
        <v>52</v>
      </c>
      <c r="B457" t="s">
        <v>51</v>
      </c>
      <c r="C457" t="s">
        <v>89</v>
      </c>
      <c r="D457" t="s">
        <v>32</v>
      </c>
      <c r="E457">
        <v>2019</v>
      </c>
      <c r="F457">
        <v>316</v>
      </c>
    </row>
    <row r="458" spans="1:6" x14ac:dyDescent="0.25">
      <c r="A458" t="s">
        <v>52</v>
      </c>
      <c r="B458" t="s">
        <v>51</v>
      </c>
      <c r="C458" t="s">
        <v>89</v>
      </c>
      <c r="D458" t="s">
        <v>33</v>
      </c>
      <c r="E458">
        <v>2019</v>
      </c>
      <c r="F458">
        <v>317</v>
      </c>
    </row>
    <row r="459" spans="1:6" x14ac:dyDescent="0.25">
      <c r="A459" t="s">
        <v>52</v>
      </c>
      <c r="B459" t="s">
        <v>51</v>
      </c>
      <c r="C459" t="s">
        <v>89</v>
      </c>
      <c r="D459" t="s">
        <v>35</v>
      </c>
      <c r="E459">
        <v>2019</v>
      </c>
      <c r="F459">
        <v>318</v>
      </c>
    </row>
    <row r="460" spans="1:6" x14ac:dyDescent="0.25">
      <c r="A460" t="s">
        <v>52</v>
      </c>
      <c r="B460" t="s">
        <v>51</v>
      </c>
      <c r="C460" t="s">
        <v>89</v>
      </c>
      <c r="D460" t="s">
        <v>37</v>
      </c>
      <c r="E460">
        <v>2019</v>
      </c>
      <c r="F460">
        <v>319</v>
      </c>
    </row>
    <row r="461" spans="1:6" x14ac:dyDescent="0.25">
      <c r="A461" t="s">
        <v>52</v>
      </c>
      <c r="B461" t="s">
        <v>51</v>
      </c>
      <c r="C461" t="s">
        <v>89</v>
      </c>
      <c r="D461" t="s">
        <v>38</v>
      </c>
      <c r="E461">
        <v>2019</v>
      </c>
      <c r="F461">
        <v>320</v>
      </c>
    </row>
    <row r="462" spans="1:6" x14ac:dyDescent="0.25">
      <c r="A462" t="s">
        <v>23</v>
      </c>
      <c r="B462" t="s">
        <v>54</v>
      </c>
      <c r="C462" t="s">
        <v>90</v>
      </c>
      <c r="D462" t="s">
        <v>13</v>
      </c>
      <c r="E462">
        <v>2018</v>
      </c>
      <c r="F462">
        <v>201</v>
      </c>
    </row>
    <row r="463" spans="1:6" x14ac:dyDescent="0.25">
      <c r="A463" t="s">
        <v>23</v>
      </c>
      <c r="B463" t="s">
        <v>54</v>
      </c>
      <c r="C463" t="s">
        <v>90</v>
      </c>
      <c r="D463" t="s">
        <v>17</v>
      </c>
      <c r="E463">
        <v>2018</v>
      </c>
      <c r="F463">
        <v>202</v>
      </c>
    </row>
    <row r="464" spans="1:6" x14ac:dyDescent="0.25">
      <c r="A464" t="s">
        <v>23</v>
      </c>
      <c r="B464" t="s">
        <v>54</v>
      </c>
      <c r="C464" t="s">
        <v>90</v>
      </c>
      <c r="D464" t="s">
        <v>18</v>
      </c>
      <c r="E464">
        <v>2018</v>
      </c>
      <c r="F464">
        <v>203</v>
      </c>
    </row>
    <row r="465" spans="1:6" x14ac:dyDescent="0.25">
      <c r="A465" t="s">
        <v>23</v>
      </c>
      <c r="B465" t="s">
        <v>54</v>
      </c>
      <c r="C465" t="s">
        <v>90</v>
      </c>
      <c r="D465" t="s">
        <v>32</v>
      </c>
      <c r="E465">
        <v>2018</v>
      </c>
      <c r="F465">
        <v>204</v>
      </c>
    </row>
    <row r="466" spans="1:6" x14ac:dyDescent="0.25">
      <c r="A466" t="s">
        <v>23</v>
      </c>
      <c r="B466" t="s">
        <v>54</v>
      </c>
      <c r="C466" t="s">
        <v>90</v>
      </c>
      <c r="D466" t="s">
        <v>33</v>
      </c>
      <c r="E466">
        <v>2018</v>
      </c>
      <c r="F466">
        <v>205</v>
      </c>
    </row>
    <row r="467" spans="1:6" x14ac:dyDescent="0.25">
      <c r="A467" t="s">
        <v>23</v>
      </c>
      <c r="B467" t="s">
        <v>54</v>
      </c>
      <c r="C467" t="s">
        <v>90</v>
      </c>
      <c r="D467" t="s">
        <v>35</v>
      </c>
      <c r="E467">
        <v>2018</v>
      </c>
      <c r="F467">
        <v>206</v>
      </c>
    </row>
    <row r="468" spans="1:6" x14ac:dyDescent="0.25">
      <c r="A468" t="s">
        <v>23</v>
      </c>
      <c r="B468" t="s">
        <v>54</v>
      </c>
      <c r="C468" t="s">
        <v>90</v>
      </c>
      <c r="D468" t="s">
        <v>37</v>
      </c>
      <c r="E468">
        <v>2018</v>
      </c>
      <c r="F468">
        <v>207</v>
      </c>
    </row>
    <row r="469" spans="1:6" x14ac:dyDescent="0.25">
      <c r="A469" t="s">
        <v>23</v>
      </c>
      <c r="B469" t="s">
        <v>54</v>
      </c>
      <c r="C469" t="s">
        <v>90</v>
      </c>
      <c r="D469" t="s">
        <v>38</v>
      </c>
      <c r="E469">
        <v>2018</v>
      </c>
      <c r="F469">
        <v>208</v>
      </c>
    </row>
    <row r="470" spans="1:6" x14ac:dyDescent="0.25">
      <c r="A470" t="s">
        <v>23</v>
      </c>
      <c r="B470" t="s">
        <v>54</v>
      </c>
      <c r="C470" t="s">
        <v>90</v>
      </c>
      <c r="D470" t="s">
        <v>39</v>
      </c>
      <c r="E470">
        <v>2018</v>
      </c>
      <c r="F470">
        <v>209</v>
      </c>
    </row>
    <row r="471" spans="1:6" x14ac:dyDescent="0.25">
      <c r="A471" t="s">
        <v>23</v>
      </c>
      <c r="B471" t="s">
        <v>54</v>
      </c>
      <c r="C471" t="s">
        <v>90</v>
      </c>
      <c r="D471" t="s">
        <v>41</v>
      </c>
      <c r="E471">
        <v>2018</v>
      </c>
      <c r="F471">
        <v>210</v>
      </c>
    </row>
    <row r="472" spans="1:6" x14ac:dyDescent="0.25">
      <c r="A472" t="s">
        <v>23</v>
      </c>
      <c r="B472" t="s">
        <v>54</v>
      </c>
      <c r="C472" t="s">
        <v>90</v>
      </c>
      <c r="D472" t="s">
        <v>43</v>
      </c>
      <c r="E472">
        <v>2018</v>
      </c>
      <c r="F472">
        <v>211</v>
      </c>
    </row>
    <row r="473" spans="1:6" x14ac:dyDescent="0.25">
      <c r="A473" t="s">
        <v>23</v>
      </c>
      <c r="B473" t="s">
        <v>54</v>
      </c>
      <c r="C473" t="s">
        <v>90</v>
      </c>
      <c r="D473" t="s">
        <v>45</v>
      </c>
      <c r="E473">
        <v>2018</v>
      </c>
      <c r="F473">
        <v>212</v>
      </c>
    </row>
    <row r="474" spans="1:6" x14ac:dyDescent="0.25">
      <c r="A474" t="s">
        <v>23</v>
      </c>
      <c r="B474" t="s">
        <v>54</v>
      </c>
      <c r="C474" t="s">
        <v>90</v>
      </c>
      <c r="D474" t="s">
        <v>13</v>
      </c>
      <c r="E474">
        <v>2019</v>
      </c>
      <c r="F474">
        <v>213</v>
      </c>
    </row>
    <row r="475" spans="1:6" x14ac:dyDescent="0.25">
      <c r="A475" t="s">
        <v>23</v>
      </c>
      <c r="B475" t="s">
        <v>54</v>
      </c>
      <c r="C475" t="s">
        <v>90</v>
      </c>
      <c r="D475" t="s">
        <v>17</v>
      </c>
      <c r="E475">
        <v>2019</v>
      </c>
      <c r="F475">
        <v>214</v>
      </c>
    </row>
    <row r="476" spans="1:6" x14ac:dyDescent="0.25">
      <c r="A476" t="s">
        <v>23</v>
      </c>
      <c r="B476" t="s">
        <v>54</v>
      </c>
      <c r="C476" t="s">
        <v>90</v>
      </c>
      <c r="D476" t="s">
        <v>18</v>
      </c>
      <c r="E476">
        <v>2019</v>
      </c>
      <c r="F476">
        <v>215</v>
      </c>
    </row>
    <row r="477" spans="1:6" x14ac:dyDescent="0.25">
      <c r="A477" t="s">
        <v>23</v>
      </c>
      <c r="B477" t="s">
        <v>54</v>
      </c>
      <c r="C477" t="s">
        <v>90</v>
      </c>
      <c r="D477" t="s">
        <v>32</v>
      </c>
      <c r="E477">
        <v>2019</v>
      </c>
      <c r="F477">
        <v>216</v>
      </c>
    </row>
    <row r="478" spans="1:6" x14ac:dyDescent="0.25">
      <c r="A478" t="s">
        <v>23</v>
      </c>
      <c r="B478" t="s">
        <v>54</v>
      </c>
      <c r="C478" t="s">
        <v>90</v>
      </c>
      <c r="D478" t="s">
        <v>33</v>
      </c>
      <c r="E478">
        <v>2019</v>
      </c>
      <c r="F478">
        <v>217</v>
      </c>
    </row>
    <row r="479" spans="1:6" x14ac:dyDescent="0.25">
      <c r="A479" t="s">
        <v>23</v>
      </c>
      <c r="B479" t="s">
        <v>54</v>
      </c>
      <c r="C479" t="s">
        <v>90</v>
      </c>
      <c r="D479" t="s">
        <v>35</v>
      </c>
      <c r="E479">
        <v>2019</v>
      </c>
      <c r="F479">
        <v>218</v>
      </c>
    </row>
    <row r="480" spans="1:6" x14ac:dyDescent="0.25">
      <c r="A480" t="s">
        <v>23</v>
      </c>
      <c r="B480" t="s">
        <v>54</v>
      </c>
      <c r="C480" t="s">
        <v>90</v>
      </c>
      <c r="D480" t="s">
        <v>37</v>
      </c>
      <c r="E480">
        <v>2019</v>
      </c>
      <c r="F480">
        <v>219</v>
      </c>
    </row>
    <row r="481" spans="1:6" x14ac:dyDescent="0.25">
      <c r="A481" t="s">
        <v>23</v>
      </c>
      <c r="B481" t="s">
        <v>54</v>
      </c>
      <c r="C481" t="s">
        <v>90</v>
      </c>
      <c r="D481" t="s">
        <v>38</v>
      </c>
      <c r="E481">
        <v>2019</v>
      </c>
      <c r="F481">
        <v>220</v>
      </c>
    </row>
    <row r="482" spans="1:6" x14ac:dyDescent="0.25">
      <c r="A482" t="s">
        <v>25</v>
      </c>
      <c r="B482" t="s">
        <v>54</v>
      </c>
      <c r="C482" t="s">
        <v>91</v>
      </c>
      <c r="D482" t="s">
        <v>13</v>
      </c>
      <c r="E482">
        <v>2018</v>
      </c>
      <c r="F482">
        <v>1001</v>
      </c>
    </row>
    <row r="483" spans="1:6" x14ac:dyDescent="0.25">
      <c r="A483" t="s">
        <v>25</v>
      </c>
      <c r="B483" t="s">
        <v>54</v>
      </c>
      <c r="C483" t="s">
        <v>91</v>
      </c>
      <c r="D483" t="s">
        <v>17</v>
      </c>
      <c r="E483">
        <v>2018</v>
      </c>
      <c r="F483">
        <v>1002</v>
      </c>
    </row>
    <row r="484" spans="1:6" x14ac:dyDescent="0.25">
      <c r="A484" t="s">
        <v>25</v>
      </c>
      <c r="B484" t="s">
        <v>54</v>
      </c>
      <c r="C484" t="s">
        <v>91</v>
      </c>
      <c r="D484" t="s">
        <v>18</v>
      </c>
      <c r="E484">
        <v>2018</v>
      </c>
      <c r="F484">
        <v>1003</v>
      </c>
    </row>
    <row r="485" spans="1:6" x14ac:dyDescent="0.25">
      <c r="A485" t="s">
        <v>25</v>
      </c>
      <c r="B485" t="s">
        <v>54</v>
      </c>
      <c r="C485" t="s">
        <v>91</v>
      </c>
      <c r="D485" t="s">
        <v>32</v>
      </c>
      <c r="E485">
        <v>2018</v>
      </c>
      <c r="F485">
        <v>1004</v>
      </c>
    </row>
    <row r="486" spans="1:6" x14ac:dyDescent="0.25">
      <c r="A486" t="s">
        <v>25</v>
      </c>
      <c r="B486" t="s">
        <v>54</v>
      </c>
      <c r="C486" t="s">
        <v>91</v>
      </c>
      <c r="D486" t="s">
        <v>33</v>
      </c>
      <c r="E486">
        <v>2018</v>
      </c>
      <c r="F486">
        <v>1005</v>
      </c>
    </row>
    <row r="487" spans="1:6" x14ac:dyDescent="0.25">
      <c r="A487" t="s">
        <v>25</v>
      </c>
      <c r="B487" t="s">
        <v>54</v>
      </c>
      <c r="C487" t="s">
        <v>91</v>
      </c>
      <c r="D487" t="s">
        <v>35</v>
      </c>
      <c r="E487">
        <v>2018</v>
      </c>
      <c r="F487">
        <v>1006</v>
      </c>
    </row>
    <row r="488" spans="1:6" x14ac:dyDescent="0.25">
      <c r="A488" t="s">
        <v>25</v>
      </c>
      <c r="B488" t="s">
        <v>54</v>
      </c>
      <c r="C488" t="s">
        <v>91</v>
      </c>
      <c r="D488" t="s">
        <v>37</v>
      </c>
      <c r="E488">
        <v>2018</v>
      </c>
      <c r="F488">
        <v>1007</v>
      </c>
    </row>
    <row r="489" spans="1:6" x14ac:dyDescent="0.25">
      <c r="A489" t="s">
        <v>25</v>
      </c>
      <c r="B489" t="s">
        <v>54</v>
      </c>
      <c r="C489" t="s">
        <v>91</v>
      </c>
      <c r="D489" t="s">
        <v>38</v>
      </c>
      <c r="E489">
        <v>2018</v>
      </c>
      <c r="F489">
        <v>1008</v>
      </c>
    </row>
    <row r="490" spans="1:6" x14ac:dyDescent="0.25">
      <c r="A490" t="s">
        <v>25</v>
      </c>
      <c r="B490" t="s">
        <v>54</v>
      </c>
      <c r="C490" t="s">
        <v>91</v>
      </c>
      <c r="D490" t="s">
        <v>39</v>
      </c>
      <c r="E490">
        <v>2018</v>
      </c>
      <c r="F490">
        <v>1009</v>
      </c>
    </row>
    <row r="491" spans="1:6" x14ac:dyDescent="0.25">
      <c r="A491" t="s">
        <v>25</v>
      </c>
      <c r="B491" t="s">
        <v>54</v>
      </c>
      <c r="C491" t="s">
        <v>91</v>
      </c>
      <c r="D491" t="s">
        <v>41</v>
      </c>
      <c r="E491">
        <v>2018</v>
      </c>
      <c r="F491">
        <v>1010</v>
      </c>
    </row>
    <row r="492" spans="1:6" x14ac:dyDescent="0.25">
      <c r="A492" t="s">
        <v>25</v>
      </c>
      <c r="B492" t="s">
        <v>54</v>
      </c>
      <c r="C492" t="s">
        <v>91</v>
      </c>
      <c r="D492" t="s">
        <v>43</v>
      </c>
      <c r="E492">
        <v>2018</v>
      </c>
      <c r="F492">
        <v>1011</v>
      </c>
    </row>
    <row r="493" spans="1:6" x14ac:dyDescent="0.25">
      <c r="A493" t="s">
        <v>25</v>
      </c>
      <c r="B493" t="s">
        <v>54</v>
      </c>
      <c r="C493" t="s">
        <v>91</v>
      </c>
      <c r="D493" t="s">
        <v>45</v>
      </c>
      <c r="E493">
        <v>2018</v>
      </c>
      <c r="F493">
        <v>1012</v>
      </c>
    </row>
    <row r="494" spans="1:6" x14ac:dyDescent="0.25">
      <c r="A494" t="s">
        <v>25</v>
      </c>
      <c r="B494" t="s">
        <v>54</v>
      </c>
      <c r="C494" t="s">
        <v>91</v>
      </c>
      <c r="D494" t="s">
        <v>13</v>
      </c>
      <c r="E494">
        <v>2019</v>
      </c>
      <c r="F494">
        <v>1013</v>
      </c>
    </row>
    <row r="495" spans="1:6" x14ac:dyDescent="0.25">
      <c r="A495" t="s">
        <v>25</v>
      </c>
      <c r="B495" t="s">
        <v>54</v>
      </c>
      <c r="C495" t="s">
        <v>91</v>
      </c>
      <c r="D495" t="s">
        <v>17</v>
      </c>
      <c r="E495">
        <v>2019</v>
      </c>
      <c r="F495">
        <v>1014</v>
      </c>
    </row>
    <row r="496" spans="1:6" x14ac:dyDescent="0.25">
      <c r="A496" t="s">
        <v>25</v>
      </c>
      <c r="B496" t="s">
        <v>54</v>
      </c>
      <c r="C496" t="s">
        <v>91</v>
      </c>
      <c r="D496" t="s">
        <v>18</v>
      </c>
      <c r="E496">
        <v>2019</v>
      </c>
      <c r="F496">
        <v>1015</v>
      </c>
    </row>
    <row r="497" spans="1:6" x14ac:dyDescent="0.25">
      <c r="A497" t="s">
        <v>25</v>
      </c>
      <c r="B497" t="s">
        <v>54</v>
      </c>
      <c r="C497" t="s">
        <v>91</v>
      </c>
      <c r="D497" t="s">
        <v>32</v>
      </c>
      <c r="E497">
        <v>2019</v>
      </c>
      <c r="F497">
        <v>1016</v>
      </c>
    </row>
    <row r="498" spans="1:6" x14ac:dyDescent="0.25">
      <c r="A498" t="s">
        <v>25</v>
      </c>
      <c r="B498" t="s">
        <v>54</v>
      </c>
      <c r="C498" t="s">
        <v>91</v>
      </c>
      <c r="D498" t="s">
        <v>33</v>
      </c>
      <c r="E498">
        <v>2019</v>
      </c>
      <c r="F498">
        <v>1017</v>
      </c>
    </row>
    <row r="499" spans="1:6" x14ac:dyDescent="0.25">
      <c r="A499" t="s">
        <v>25</v>
      </c>
      <c r="B499" t="s">
        <v>54</v>
      </c>
      <c r="C499" t="s">
        <v>91</v>
      </c>
      <c r="D499" t="s">
        <v>35</v>
      </c>
      <c r="E499">
        <v>2019</v>
      </c>
      <c r="F499">
        <v>1018</v>
      </c>
    </row>
    <row r="500" spans="1:6" x14ac:dyDescent="0.25">
      <c r="A500" t="s">
        <v>25</v>
      </c>
      <c r="B500" t="s">
        <v>54</v>
      </c>
      <c r="C500" t="s">
        <v>91</v>
      </c>
      <c r="D500" t="s">
        <v>37</v>
      </c>
      <c r="E500">
        <v>2019</v>
      </c>
      <c r="F500">
        <v>1019</v>
      </c>
    </row>
    <row r="501" spans="1:6" x14ac:dyDescent="0.25">
      <c r="A501" t="s">
        <v>25</v>
      </c>
      <c r="B501" t="s">
        <v>54</v>
      </c>
      <c r="C501" t="s">
        <v>91</v>
      </c>
      <c r="D501" t="s">
        <v>38</v>
      </c>
      <c r="E501">
        <v>2019</v>
      </c>
      <c r="F501">
        <v>1020</v>
      </c>
    </row>
    <row r="502" spans="1:6" x14ac:dyDescent="0.25">
      <c r="A502" t="s">
        <v>27</v>
      </c>
      <c r="B502" t="s">
        <v>54</v>
      </c>
      <c r="C502" t="s">
        <v>92</v>
      </c>
      <c r="D502" t="s">
        <v>13</v>
      </c>
      <c r="E502">
        <v>2018</v>
      </c>
      <c r="F502">
        <v>1101</v>
      </c>
    </row>
    <row r="503" spans="1:6" x14ac:dyDescent="0.25">
      <c r="A503" t="s">
        <v>27</v>
      </c>
      <c r="B503" t="s">
        <v>54</v>
      </c>
      <c r="C503" t="s">
        <v>92</v>
      </c>
      <c r="D503" t="s">
        <v>17</v>
      </c>
      <c r="E503">
        <v>2018</v>
      </c>
      <c r="F503">
        <v>1102</v>
      </c>
    </row>
    <row r="504" spans="1:6" x14ac:dyDescent="0.25">
      <c r="A504" t="s">
        <v>27</v>
      </c>
      <c r="B504" t="s">
        <v>54</v>
      </c>
      <c r="C504" t="s">
        <v>92</v>
      </c>
      <c r="D504" t="s">
        <v>18</v>
      </c>
      <c r="E504">
        <v>2018</v>
      </c>
      <c r="F504">
        <v>1103</v>
      </c>
    </row>
    <row r="505" spans="1:6" x14ac:dyDescent="0.25">
      <c r="A505" t="s">
        <v>27</v>
      </c>
      <c r="B505" t="s">
        <v>54</v>
      </c>
      <c r="C505" t="s">
        <v>92</v>
      </c>
      <c r="D505" t="s">
        <v>32</v>
      </c>
      <c r="E505">
        <v>2018</v>
      </c>
      <c r="F505">
        <v>1104</v>
      </c>
    </row>
    <row r="506" spans="1:6" x14ac:dyDescent="0.25">
      <c r="A506" t="s">
        <v>27</v>
      </c>
      <c r="B506" t="s">
        <v>54</v>
      </c>
      <c r="C506" t="s">
        <v>92</v>
      </c>
      <c r="D506" t="s">
        <v>33</v>
      </c>
      <c r="E506">
        <v>2018</v>
      </c>
      <c r="F506">
        <v>1105</v>
      </c>
    </row>
    <row r="507" spans="1:6" x14ac:dyDescent="0.25">
      <c r="A507" t="s">
        <v>27</v>
      </c>
      <c r="B507" t="s">
        <v>54</v>
      </c>
      <c r="C507" t="s">
        <v>92</v>
      </c>
      <c r="D507" t="s">
        <v>35</v>
      </c>
      <c r="E507">
        <v>2018</v>
      </c>
      <c r="F507">
        <v>1106</v>
      </c>
    </row>
    <row r="508" spans="1:6" x14ac:dyDescent="0.25">
      <c r="A508" t="s">
        <v>27</v>
      </c>
      <c r="B508" t="s">
        <v>54</v>
      </c>
      <c r="C508" t="s">
        <v>92</v>
      </c>
      <c r="D508" t="s">
        <v>37</v>
      </c>
      <c r="E508">
        <v>2018</v>
      </c>
      <c r="F508">
        <v>1107</v>
      </c>
    </row>
    <row r="509" spans="1:6" x14ac:dyDescent="0.25">
      <c r="A509" t="s">
        <v>27</v>
      </c>
      <c r="B509" t="s">
        <v>54</v>
      </c>
      <c r="C509" t="s">
        <v>92</v>
      </c>
      <c r="D509" t="s">
        <v>38</v>
      </c>
      <c r="E509">
        <v>2018</v>
      </c>
      <c r="F509">
        <v>1108</v>
      </c>
    </row>
    <row r="510" spans="1:6" x14ac:dyDescent="0.25">
      <c r="A510" t="s">
        <v>27</v>
      </c>
      <c r="B510" t="s">
        <v>54</v>
      </c>
      <c r="C510" t="s">
        <v>92</v>
      </c>
      <c r="D510" t="s">
        <v>39</v>
      </c>
      <c r="E510">
        <v>2018</v>
      </c>
      <c r="F510">
        <v>1109</v>
      </c>
    </row>
    <row r="511" spans="1:6" x14ac:dyDescent="0.25">
      <c r="A511" t="s">
        <v>27</v>
      </c>
      <c r="B511" t="s">
        <v>54</v>
      </c>
      <c r="C511" t="s">
        <v>92</v>
      </c>
      <c r="D511" t="s">
        <v>41</v>
      </c>
      <c r="E511">
        <v>2018</v>
      </c>
      <c r="F511">
        <v>1110</v>
      </c>
    </row>
    <row r="512" spans="1:6" x14ac:dyDescent="0.25">
      <c r="A512" t="s">
        <v>27</v>
      </c>
      <c r="B512" t="s">
        <v>54</v>
      </c>
      <c r="C512" t="s">
        <v>92</v>
      </c>
      <c r="D512" t="s">
        <v>43</v>
      </c>
      <c r="E512">
        <v>2018</v>
      </c>
      <c r="F512">
        <v>1111</v>
      </c>
    </row>
    <row r="513" spans="1:6" x14ac:dyDescent="0.25">
      <c r="A513" t="s">
        <v>27</v>
      </c>
      <c r="B513" t="s">
        <v>54</v>
      </c>
      <c r="C513" t="s">
        <v>92</v>
      </c>
      <c r="D513" t="s">
        <v>45</v>
      </c>
      <c r="E513">
        <v>2018</v>
      </c>
      <c r="F513">
        <v>1112</v>
      </c>
    </row>
    <row r="514" spans="1:6" x14ac:dyDescent="0.25">
      <c r="A514" t="s">
        <v>27</v>
      </c>
      <c r="B514" t="s">
        <v>54</v>
      </c>
      <c r="C514" t="s">
        <v>92</v>
      </c>
      <c r="D514" t="s">
        <v>13</v>
      </c>
      <c r="E514">
        <v>2019</v>
      </c>
      <c r="F514">
        <v>1113</v>
      </c>
    </row>
    <row r="515" spans="1:6" x14ac:dyDescent="0.25">
      <c r="A515" t="s">
        <v>27</v>
      </c>
      <c r="B515" t="s">
        <v>54</v>
      </c>
      <c r="C515" t="s">
        <v>92</v>
      </c>
      <c r="D515" t="s">
        <v>17</v>
      </c>
      <c r="E515">
        <v>2019</v>
      </c>
      <c r="F515">
        <v>1114</v>
      </c>
    </row>
    <row r="516" spans="1:6" x14ac:dyDescent="0.25">
      <c r="A516" t="s">
        <v>27</v>
      </c>
      <c r="B516" t="s">
        <v>54</v>
      </c>
      <c r="C516" t="s">
        <v>92</v>
      </c>
      <c r="D516" t="s">
        <v>18</v>
      </c>
      <c r="E516">
        <v>2019</v>
      </c>
      <c r="F516">
        <v>1115</v>
      </c>
    </row>
    <row r="517" spans="1:6" x14ac:dyDescent="0.25">
      <c r="A517" t="s">
        <v>27</v>
      </c>
      <c r="B517" t="s">
        <v>54</v>
      </c>
      <c r="C517" t="s">
        <v>92</v>
      </c>
      <c r="D517" t="s">
        <v>32</v>
      </c>
      <c r="E517">
        <v>2019</v>
      </c>
      <c r="F517">
        <v>1116</v>
      </c>
    </row>
    <row r="518" spans="1:6" x14ac:dyDescent="0.25">
      <c r="A518" t="s">
        <v>27</v>
      </c>
      <c r="B518" t="s">
        <v>54</v>
      </c>
      <c r="C518" t="s">
        <v>92</v>
      </c>
      <c r="D518" t="s">
        <v>33</v>
      </c>
      <c r="E518">
        <v>2019</v>
      </c>
      <c r="F518">
        <v>1117</v>
      </c>
    </row>
    <row r="519" spans="1:6" x14ac:dyDescent="0.25">
      <c r="A519" t="s">
        <v>27</v>
      </c>
      <c r="B519" t="s">
        <v>54</v>
      </c>
      <c r="C519" t="s">
        <v>92</v>
      </c>
      <c r="D519" t="s">
        <v>35</v>
      </c>
      <c r="E519">
        <v>2019</v>
      </c>
      <c r="F519">
        <v>1118</v>
      </c>
    </row>
    <row r="520" spans="1:6" x14ac:dyDescent="0.25">
      <c r="A520" t="s">
        <v>27</v>
      </c>
      <c r="B520" t="s">
        <v>54</v>
      </c>
      <c r="C520" t="s">
        <v>92</v>
      </c>
      <c r="D520" t="s">
        <v>37</v>
      </c>
      <c r="E520">
        <v>2019</v>
      </c>
      <c r="F520">
        <v>1119</v>
      </c>
    </row>
    <row r="521" spans="1:6" x14ac:dyDescent="0.25">
      <c r="A521" t="s">
        <v>27</v>
      </c>
      <c r="B521" t="s">
        <v>54</v>
      </c>
      <c r="C521" t="s">
        <v>92</v>
      </c>
      <c r="D521" t="s">
        <v>38</v>
      </c>
      <c r="E521">
        <v>2019</v>
      </c>
      <c r="F521">
        <v>1120</v>
      </c>
    </row>
    <row r="522" spans="1:6" x14ac:dyDescent="0.25">
      <c r="A522" t="s">
        <v>55</v>
      </c>
      <c r="B522" t="s">
        <v>54</v>
      </c>
      <c r="C522" t="s">
        <v>93</v>
      </c>
      <c r="D522" t="s">
        <v>13</v>
      </c>
      <c r="E522">
        <v>2018</v>
      </c>
      <c r="F522">
        <v>5001</v>
      </c>
    </row>
    <row r="523" spans="1:6" x14ac:dyDescent="0.25">
      <c r="A523" t="s">
        <v>55</v>
      </c>
      <c r="B523" t="s">
        <v>54</v>
      </c>
      <c r="C523" t="s">
        <v>93</v>
      </c>
      <c r="D523" t="s">
        <v>17</v>
      </c>
      <c r="E523">
        <v>2018</v>
      </c>
      <c r="F523">
        <v>5002</v>
      </c>
    </row>
    <row r="524" spans="1:6" x14ac:dyDescent="0.25">
      <c r="A524" t="s">
        <v>55</v>
      </c>
      <c r="B524" t="s">
        <v>54</v>
      </c>
      <c r="C524" t="s">
        <v>93</v>
      </c>
      <c r="D524" t="s">
        <v>18</v>
      </c>
      <c r="E524">
        <v>2018</v>
      </c>
      <c r="F524">
        <v>5003</v>
      </c>
    </row>
    <row r="525" spans="1:6" x14ac:dyDescent="0.25">
      <c r="A525" t="s">
        <v>55</v>
      </c>
      <c r="B525" t="s">
        <v>54</v>
      </c>
      <c r="C525" t="s">
        <v>93</v>
      </c>
      <c r="D525" t="s">
        <v>32</v>
      </c>
      <c r="E525">
        <v>2018</v>
      </c>
      <c r="F525">
        <v>5004</v>
      </c>
    </row>
    <row r="526" spans="1:6" x14ac:dyDescent="0.25">
      <c r="A526" t="s">
        <v>55</v>
      </c>
      <c r="B526" t="s">
        <v>54</v>
      </c>
      <c r="C526" t="s">
        <v>93</v>
      </c>
      <c r="D526" t="s">
        <v>33</v>
      </c>
      <c r="E526">
        <v>2018</v>
      </c>
      <c r="F526">
        <v>5005</v>
      </c>
    </row>
    <row r="527" spans="1:6" x14ac:dyDescent="0.25">
      <c r="A527" t="s">
        <v>55</v>
      </c>
      <c r="B527" t="s">
        <v>54</v>
      </c>
      <c r="C527" t="s">
        <v>93</v>
      </c>
      <c r="D527" t="s">
        <v>35</v>
      </c>
      <c r="E527">
        <v>2018</v>
      </c>
      <c r="F527">
        <v>5006</v>
      </c>
    </row>
    <row r="528" spans="1:6" x14ac:dyDescent="0.25">
      <c r="A528" t="s">
        <v>55</v>
      </c>
      <c r="B528" t="s">
        <v>54</v>
      </c>
      <c r="C528" t="s">
        <v>93</v>
      </c>
      <c r="D528" t="s">
        <v>37</v>
      </c>
      <c r="E528">
        <v>2018</v>
      </c>
      <c r="F528">
        <v>5007</v>
      </c>
    </row>
    <row r="529" spans="1:6" x14ac:dyDescent="0.25">
      <c r="A529" t="s">
        <v>55</v>
      </c>
      <c r="B529" t="s">
        <v>54</v>
      </c>
      <c r="C529" t="s">
        <v>93</v>
      </c>
      <c r="D529" t="s">
        <v>38</v>
      </c>
      <c r="E529">
        <v>2018</v>
      </c>
      <c r="F529">
        <v>5008</v>
      </c>
    </row>
    <row r="530" spans="1:6" x14ac:dyDescent="0.25">
      <c r="A530" t="s">
        <v>55</v>
      </c>
      <c r="B530" t="s">
        <v>54</v>
      </c>
      <c r="C530" t="s">
        <v>93</v>
      </c>
      <c r="D530" t="s">
        <v>39</v>
      </c>
      <c r="E530">
        <v>2018</v>
      </c>
      <c r="F530">
        <v>5009</v>
      </c>
    </row>
    <row r="531" spans="1:6" x14ac:dyDescent="0.25">
      <c r="A531" t="s">
        <v>55</v>
      </c>
      <c r="B531" t="s">
        <v>54</v>
      </c>
      <c r="C531" t="s">
        <v>93</v>
      </c>
      <c r="D531" t="s">
        <v>41</v>
      </c>
      <c r="E531">
        <v>2018</v>
      </c>
      <c r="F531">
        <v>5010</v>
      </c>
    </row>
    <row r="532" spans="1:6" x14ac:dyDescent="0.25">
      <c r="A532" t="s">
        <v>55</v>
      </c>
      <c r="B532" t="s">
        <v>54</v>
      </c>
      <c r="C532" t="s">
        <v>93</v>
      </c>
      <c r="D532" t="s">
        <v>43</v>
      </c>
      <c r="E532">
        <v>2018</v>
      </c>
      <c r="F532">
        <v>5011</v>
      </c>
    </row>
    <row r="533" spans="1:6" x14ac:dyDescent="0.25">
      <c r="A533" t="s">
        <v>55</v>
      </c>
      <c r="B533" t="s">
        <v>54</v>
      </c>
      <c r="C533" t="s">
        <v>93</v>
      </c>
      <c r="D533" t="s">
        <v>45</v>
      </c>
      <c r="E533">
        <v>2018</v>
      </c>
      <c r="F533">
        <v>5012</v>
      </c>
    </row>
    <row r="534" spans="1:6" x14ac:dyDescent="0.25">
      <c r="A534" t="s">
        <v>55</v>
      </c>
      <c r="B534" t="s">
        <v>54</v>
      </c>
      <c r="C534" t="s">
        <v>93</v>
      </c>
      <c r="D534" t="s">
        <v>13</v>
      </c>
      <c r="E534">
        <v>2019</v>
      </c>
      <c r="F534">
        <v>5013</v>
      </c>
    </row>
    <row r="535" spans="1:6" x14ac:dyDescent="0.25">
      <c r="A535" t="s">
        <v>55</v>
      </c>
      <c r="B535" t="s">
        <v>54</v>
      </c>
      <c r="C535" t="s">
        <v>93</v>
      </c>
      <c r="D535" t="s">
        <v>17</v>
      </c>
      <c r="E535">
        <v>2019</v>
      </c>
      <c r="F535">
        <v>5014</v>
      </c>
    </row>
    <row r="536" spans="1:6" x14ac:dyDescent="0.25">
      <c r="A536" t="s">
        <v>55</v>
      </c>
      <c r="B536" t="s">
        <v>54</v>
      </c>
      <c r="C536" t="s">
        <v>93</v>
      </c>
      <c r="D536" t="s">
        <v>18</v>
      </c>
      <c r="E536">
        <v>2019</v>
      </c>
      <c r="F536">
        <v>5015</v>
      </c>
    </row>
    <row r="537" spans="1:6" x14ac:dyDescent="0.25">
      <c r="A537" t="s">
        <v>55</v>
      </c>
      <c r="B537" t="s">
        <v>54</v>
      </c>
      <c r="C537" t="s">
        <v>93</v>
      </c>
      <c r="D537" t="s">
        <v>32</v>
      </c>
      <c r="E537">
        <v>2019</v>
      </c>
      <c r="F537">
        <v>5016</v>
      </c>
    </row>
    <row r="538" spans="1:6" x14ac:dyDescent="0.25">
      <c r="A538" t="s">
        <v>55</v>
      </c>
      <c r="B538" t="s">
        <v>54</v>
      </c>
      <c r="C538" t="s">
        <v>93</v>
      </c>
      <c r="D538" t="s">
        <v>33</v>
      </c>
      <c r="E538">
        <v>2019</v>
      </c>
      <c r="F538">
        <v>5017</v>
      </c>
    </row>
    <row r="539" spans="1:6" x14ac:dyDescent="0.25">
      <c r="A539" t="s">
        <v>55</v>
      </c>
      <c r="B539" t="s">
        <v>54</v>
      </c>
      <c r="C539" t="s">
        <v>93</v>
      </c>
      <c r="D539" t="s">
        <v>35</v>
      </c>
      <c r="E539">
        <v>2019</v>
      </c>
      <c r="F539">
        <v>5018</v>
      </c>
    </row>
    <row r="540" spans="1:6" x14ac:dyDescent="0.25">
      <c r="A540" t="s">
        <v>55</v>
      </c>
      <c r="B540" t="s">
        <v>54</v>
      </c>
      <c r="C540" t="s">
        <v>93</v>
      </c>
      <c r="D540" t="s">
        <v>37</v>
      </c>
      <c r="E540">
        <v>2019</v>
      </c>
      <c r="F540">
        <v>5019</v>
      </c>
    </row>
    <row r="541" spans="1:6" x14ac:dyDescent="0.25">
      <c r="A541" t="s">
        <v>55</v>
      </c>
      <c r="B541" t="s">
        <v>54</v>
      </c>
      <c r="C541" t="s">
        <v>93</v>
      </c>
      <c r="D541" t="s">
        <v>38</v>
      </c>
      <c r="E541">
        <v>2019</v>
      </c>
      <c r="F541">
        <v>5020</v>
      </c>
    </row>
    <row r="542" spans="1:6" x14ac:dyDescent="0.25">
      <c r="A542" t="s">
        <v>44</v>
      </c>
      <c r="B542" t="s">
        <v>54</v>
      </c>
      <c r="C542" t="s">
        <v>94</v>
      </c>
      <c r="D542" t="s">
        <v>13</v>
      </c>
      <c r="E542">
        <v>2018</v>
      </c>
      <c r="F542">
        <v>150001</v>
      </c>
    </row>
    <row r="543" spans="1:6" x14ac:dyDescent="0.25">
      <c r="A543" t="s">
        <v>44</v>
      </c>
      <c r="B543" t="s">
        <v>54</v>
      </c>
      <c r="C543" t="s">
        <v>94</v>
      </c>
      <c r="D543" t="s">
        <v>17</v>
      </c>
      <c r="E543">
        <v>2018</v>
      </c>
      <c r="F543">
        <v>150002</v>
      </c>
    </row>
    <row r="544" spans="1:6" x14ac:dyDescent="0.25">
      <c r="A544" t="s">
        <v>44</v>
      </c>
      <c r="B544" t="s">
        <v>54</v>
      </c>
      <c r="C544" t="s">
        <v>94</v>
      </c>
      <c r="D544" t="s">
        <v>18</v>
      </c>
      <c r="E544">
        <v>2018</v>
      </c>
      <c r="F544">
        <v>150003</v>
      </c>
    </row>
    <row r="545" spans="1:6" x14ac:dyDescent="0.25">
      <c r="A545" t="s">
        <v>44</v>
      </c>
      <c r="B545" t="s">
        <v>54</v>
      </c>
      <c r="C545" t="s">
        <v>94</v>
      </c>
      <c r="D545" t="s">
        <v>32</v>
      </c>
      <c r="E545">
        <v>2018</v>
      </c>
      <c r="F545">
        <v>150004</v>
      </c>
    </row>
    <row r="546" spans="1:6" x14ac:dyDescent="0.25">
      <c r="A546" t="s">
        <v>44</v>
      </c>
      <c r="B546" t="s">
        <v>54</v>
      </c>
      <c r="C546" t="s">
        <v>94</v>
      </c>
      <c r="D546" t="s">
        <v>33</v>
      </c>
      <c r="E546">
        <v>2018</v>
      </c>
      <c r="F546">
        <v>150005</v>
      </c>
    </row>
    <row r="547" spans="1:6" x14ac:dyDescent="0.25">
      <c r="A547" t="s">
        <v>44</v>
      </c>
      <c r="B547" t="s">
        <v>54</v>
      </c>
      <c r="C547" t="s">
        <v>94</v>
      </c>
      <c r="D547" t="s">
        <v>35</v>
      </c>
      <c r="E547">
        <v>2018</v>
      </c>
      <c r="F547">
        <v>150006</v>
      </c>
    </row>
    <row r="548" spans="1:6" x14ac:dyDescent="0.25">
      <c r="A548" t="s">
        <v>44</v>
      </c>
      <c r="B548" t="s">
        <v>54</v>
      </c>
      <c r="C548" t="s">
        <v>94</v>
      </c>
      <c r="D548" t="s">
        <v>37</v>
      </c>
      <c r="E548">
        <v>2018</v>
      </c>
      <c r="F548">
        <v>150007</v>
      </c>
    </row>
    <row r="549" spans="1:6" x14ac:dyDescent="0.25">
      <c r="A549" t="s">
        <v>44</v>
      </c>
      <c r="B549" t="s">
        <v>54</v>
      </c>
      <c r="C549" t="s">
        <v>94</v>
      </c>
      <c r="D549" t="s">
        <v>38</v>
      </c>
      <c r="E549">
        <v>2018</v>
      </c>
      <c r="F549">
        <v>150008</v>
      </c>
    </row>
    <row r="550" spans="1:6" x14ac:dyDescent="0.25">
      <c r="A550" t="s">
        <v>44</v>
      </c>
      <c r="B550" t="s">
        <v>54</v>
      </c>
      <c r="C550" t="s">
        <v>94</v>
      </c>
      <c r="D550" t="s">
        <v>39</v>
      </c>
      <c r="E550">
        <v>2018</v>
      </c>
      <c r="F550">
        <v>150009</v>
      </c>
    </row>
    <row r="551" spans="1:6" x14ac:dyDescent="0.25">
      <c r="A551" t="s">
        <v>44</v>
      </c>
      <c r="B551" t="s">
        <v>54</v>
      </c>
      <c r="C551" t="s">
        <v>94</v>
      </c>
      <c r="D551" t="s">
        <v>41</v>
      </c>
      <c r="E551">
        <v>2018</v>
      </c>
      <c r="F551">
        <v>150010</v>
      </c>
    </row>
    <row r="552" spans="1:6" x14ac:dyDescent="0.25">
      <c r="A552" t="s">
        <v>44</v>
      </c>
      <c r="B552" t="s">
        <v>54</v>
      </c>
      <c r="C552" t="s">
        <v>94</v>
      </c>
      <c r="D552" t="s">
        <v>43</v>
      </c>
      <c r="E552">
        <v>2018</v>
      </c>
      <c r="F552">
        <v>150011</v>
      </c>
    </row>
    <row r="553" spans="1:6" x14ac:dyDescent="0.25">
      <c r="A553" t="s">
        <v>44</v>
      </c>
      <c r="B553" t="s">
        <v>54</v>
      </c>
      <c r="C553" t="s">
        <v>94</v>
      </c>
      <c r="D553" t="s">
        <v>45</v>
      </c>
      <c r="E553">
        <v>2018</v>
      </c>
      <c r="F553">
        <v>150012</v>
      </c>
    </row>
    <row r="554" spans="1:6" x14ac:dyDescent="0.25">
      <c r="A554" t="s">
        <v>44</v>
      </c>
      <c r="B554" t="s">
        <v>54</v>
      </c>
      <c r="C554" t="s">
        <v>94</v>
      </c>
      <c r="D554" t="s">
        <v>13</v>
      </c>
      <c r="E554">
        <v>2019</v>
      </c>
      <c r="F554">
        <v>150013</v>
      </c>
    </row>
    <row r="555" spans="1:6" x14ac:dyDescent="0.25">
      <c r="A555" t="s">
        <v>44</v>
      </c>
      <c r="B555" t="s">
        <v>54</v>
      </c>
      <c r="C555" t="s">
        <v>94</v>
      </c>
      <c r="D555" t="s">
        <v>17</v>
      </c>
      <c r="E555">
        <v>2019</v>
      </c>
      <c r="F555">
        <v>150014</v>
      </c>
    </row>
    <row r="556" spans="1:6" x14ac:dyDescent="0.25">
      <c r="A556" t="s">
        <v>44</v>
      </c>
      <c r="B556" t="s">
        <v>54</v>
      </c>
      <c r="C556" t="s">
        <v>94</v>
      </c>
      <c r="D556" t="s">
        <v>18</v>
      </c>
      <c r="E556">
        <v>2019</v>
      </c>
      <c r="F556">
        <v>150015</v>
      </c>
    </row>
    <row r="557" spans="1:6" x14ac:dyDescent="0.25">
      <c r="A557" t="s">
        <v>44</v>
      </c>
      <c r="B557" t="s">
        <v>54</v>
      </c>
      <c r="C557" t="s">
        <v>94</v>
      </c>
      <c r="D557" t="s">
        <v>32</v>
      </c>
      <c r="E557">
        <v>2019</v>
      </c>
      <c r="F557">
        <v>150016</v>
      </c>
    </row>
    <row r="558" spans="1:6" x14ac:dyDescent="0.25">
      <c r="A558" t="s">
        <v>44</v>
      </c>
      <c r="B558" t="s">
        <v>54</v>
      </c>
      <c r="C558" t="s">
        <v>94</v>
      </c>
      <c r="D558" t="s">
        <v>33</v>
      </c>
      <c r="E558">
        <v>2019</v>
      </c>
      <c r="F558">
        <v>150017</v>
      </c>
    </row>
    <row r="559" spans="1:6" x14ac:dyDescent="0.25">
      <c r="A559" t="s">
        <v>44</v>
      </c>
      <c r="B559" t="s">
        <v>54</v>
      </c>
      <c r="C559" t="s">
        <v>94</v>
      </c>
      <c r="D559" t="s">
        <v>35</v>
      </c>
      <c r="E559">
        <v>2019</v>
      </c>
      <c r="F559">
        <v>150018</v>
      </c>
    </row>
    <row r="560" spans="1:6" x14ac:dyDescent="0.25">
      <c r="A560" t="s">
        <v>44</v>
      </c>
      <c r="B560" t="s">
        <v>54</v>
      </c>
      <c r="C560" t="s">
        <v>94</v>
      </c>
      <c r="D560" t="s">
        <v>37</v>
      </c>
      <c r="E560">
        <v>2019</v>
      </c>
      <c r="F560">
        <v>150019</v>
      </c>
    </row>
    <row r="561" spans="1:6" x14ac:dyDescent="0.25">
      <c r="A561" t="s">
        <v>44</v>
      </c>
      <c r="B561" t="s">
        <v>54</v>
      </c>
      <c r="C561" t="s">
        <v>94</v>
      </c>
      <c r="D561" t="s">
        <v>38</v>
      </c>
      <c r="E561">
        <v>2019</v>
      </c>
      <c r="F561">
        <v>150020</v>
      </c>
    </row>
    <row r="562" spans="1:6" x14ac:dyDescent="0.25">
      <c r="A562" t="s">
        <v>56</v>
      </c>
      <c r="B562" t="s">
        <v>54</v>
      </c>
      <c r="C562" t="s">
        <v>95</v>
      </c>
      <c r="D562" t="s">
        <v>13</v>
      </c>
      <c r="E562">
        <v>2018</v>
      </c>
      <c r="F562">
        <v>901</v>
      </c>
    </row>
    <row r="563" spans="1:6" x14ac:dyDescent="0.25">
      <c r="A563" t="s">
        <v>56</v>
      </c>
      <c r="B563" t="s">
        <v>54</v>
      </c>
      <c r="C563" t="s">
        <v>95</v>
      </c>
      <c r="D563" t="s">
        <v>17</v>
      </c>
      <c r="E563">
        <v>2018</v>
      </c>
      <c r="F563">
        <v>902</v>
      </c>
    </row>
    <row r="564" spans="1:6" x14ac:dyDescent="0.25">
      <c r="A564" t="s">
        <v>56</v>
      </c>
      <c r="B564" t="s">
        <v>54</v>
      </c>
      <c r="C564" t="s">
        <v>95</v>
      </c>
      <c r="D564" t="s">
        <v>18</v>
      </c>
      <c r="E564">
        <v>2018</v>
      </c>
      <c r="F564">
        <v>903</v>
      </c>
    </row>
    <row r="565" spans="1:6" x14ac:dyDescent="0.25">
      <c r="A565" t="s">
        <v>56</v>
      </c>
      <c r="B565" t="s">
        <v>54</v>
      </c>
      <c r="C565" t="s">
        <v>95</v>
      </c>
      <c r="D565" t="s">
        <v>32</v>
      </c>
      <c r="E565">
        <v>2018</v>
      </c>
      <c r="F565">
        <v>904</v>
      </c>
    </row>
    <row r="566" spans="1:6" x14ac:dyDescent="0.25">
      <c r="A566" t="s">
        <v>56</v>
      </c>
      <c r="B566" t="s">
        <v>54</v>
      </c>
      <c r="C566" t="s">
        <v>95</v>
      </c>
      <c r="D566" t="s">
        <v>33</v>
      </c>
      <c r="E566">
        <v>2018</v>
      </c>
      <c r="F566">
        <v>905</v>
      </c>
    </row>
    <row r="567" spans="1:6" x14ac:dyDescent="0.25">
      <c r="A567" t="s">
        <v>56</v>
      </c>
      <c r="B567" t="s">
        <v>54</v>
      </c>
      <c r="C567" t="s">
        <v>95</v>
      </c>
      <c r="D567" t="s">
        <v>35</v>
      </c>
      <c r="E567">
        <v>2018</v>
      </c>
      <c r="F567">
        <v>906</v>
      </c>
    </row>
    <row r="568" spans="1:6" x14ac:dyDescent="0.25">
      <c r="A568" t="s">
        <v>56</v>
      </c>
      <c r="B568" t="s">
        <v>54</v>
      </c>
      <c r="C568" t="s">
        <v>95</v>
      </c>
      <c r="D568" t="s">
        <v>37</v>
      </c>
      <c r="E568">
        <v>2018</v>
      </c>
      <c r="F568">
        <v>907</v>
      </c>
    </row>
    <row r="569" spans="1:6" x14ac:dyDescent="0.25">
      <c r="A569" t="s">
        <v>56</v>
      </c>
      <c r="B569" t="s">
        <v>54</v>
      </c>
      <c r="C569" t="s">
        <v>95</v>
      </c>
      <c r="D569" t="s">
        <v>38</v>
      </c>
      <c r="E569">
        <v>2018</v>
      </c>
      <c r="F569">
        <v>908</v>
      </c>
    </row>
    <row r="570" spans="1:6" x14ac:dyDescent="0.25">
      <c r="A570" t="s">
        <v>56</v>
      </c>
      <c r="B570" t="s">
        <v>54</v>
      </c>
      <c r="C570" t="s">
        <v>95</v>
      </c>
      <c r="D570" t="s">
        <v>39</v>
      </c>
      <c r="E570">
        <v>2018</v>
      </c>
      <c r="F570">
        <v>909</v>
      </c>
    </row>
    <row r="571" spans="1:6" x14ac:dyDescent="0.25">
      <c r="A571" t="s">
        <v>56</v>
      </c>
      <c r="B571" t="s">
        <v>54</v>
      </c>
      <c r="C571" t="s">
        <v>95</v>
      </c>
      <c r="D571" t="s">
        <v>41</v>
      </c>
      <c r="E571">
        <v>2018</v>
      </c>
      <c r="F571">
        <v>910</v>
      </c>
    </row>
    <row r="572" spans="1:6" x14ac:dyDescent="0.25">
      <c r="A572" t="s">
        <v>56</v>
      </c>
      <c r="B572" t="s">
        <v>54</v>
      </c>
      <c r="C572" t="s">
        <v>95</v>
      </c>
      <c r="D572" t="s">
        <v>43</v>
      </c>
      <c r="E572">
        <v>2018</v>
      </c>
      <c r="F572">
        <v>911</v>
      </c>
    </row>
    <row r="573" spans="1:6" x14ac:dyDescent="0.25">
      <c r="A573" t="s">
        <v>56</v>
      </c>
      <c r="B573" t="s">
        <v>54</v>
      </c>
      <c r="C573" t="s">
        <v>95</v>
      </c>
      <c r="D573" t="s">
        <v>45</v>
      </c>
      <c r="E573">
        <v>2018</v>
      </c>
      <c r="F573">
        <v>912</v>
      </c>
    </row>
    <row r="574" spans="1:6" x14ac:dyDescent="0.25">
      <c r="A574" t="s">
        <v>56</v>
      </c>
      <c r="B574" t="s">
        <v>54</v>
      </c>
      <c r="C574" t="s">
        <v>95</v>
      </c>
      <c r="D574" t="s">
        <v>13</v>
      </c>
      <c r="E574">
        <v>2019</v>
      </c>
      <c r="F574">
        <v>913</v>
      </c>
    </row>
    <row r="575" spans="1:6" x14ac:dyDescent="0.25">
      <c r="A575" t="s">
        <v>56</v>
      </c>
      <c r="B575" t="s">
        <v>54</v>
      </c>
      <c r="C575" t="s">
        <v>95</v>
      </c>
      <c r="D575" t="s">
        <v>17</v>
      </c>
      <c r="E575">
        <v>2019</v>
      </c>
      <c r="F575">
        <v>914</v>
      </c>
    </row>
    <row r="576" spans="1:6" x14ac:dyDescent="0.25">
      <c r="A576" t="s">
        <v>56</v>
      </c>
      <c r="B576" t="s">
        <v>54</v>
      </c>
      <c r="C576" t="s">
        <v>95</v>
      </c>
      <c r="D576" t="s">
        <v>18</v>
      </c>
      <c r="E576">
        <v>2019</v>
      </c>
      <c r="F576">
        <v>915</v>
      </c>
    </row>
    <row r="577" spans="1:6" x14ac:dyDescent="0.25">
      <c r="A577" t="s">
        <v>56</v>
      </c>
      <c r="B577" t="s">
        <v>54</v>
      </c>
      <c r="C577" t="s">
        <v>95</v>
      </c>
      <c r="D577" t="s">
        <v>32</v>
      </c>
      <c r="E577">
        <v>2019</v>
      </c>
      <c r="F577">
        <v>916</v>
      </c>
    </row>
    <row r="578" spans="1:6" x14ac:dyDescent="0.25">
      <c r="A578" t="s">
        <v>56</v>
      </c>
      <c r="B578" t="s">
        <v>54</v>
      </c>
      <c r="C578" t="s">
        <v>95</v>
      </c>
      <c r="D578" t="s">
        <v>33</v>
      </c>
      <c r="E578">
        <v>2019</v>
      </c>
      <c r="F578">
        <v>917</v>
      </c>
    </row>
    <row r="579" spans="1:6" x14ac:dyDescent="0.25">
      <c r="A579" t="s">
        <v>56</v>
      </c>
      <c r="B579" t="s">
        <v>54</v>
      </c>
      <c r="C579" t="s">
        <v>95</v>
      </c>
      <c r="D579" t="s">
        <v>35</v>
      </c>
      <c r="E579">
        <v>2019</v>
      </c>
      <c r="F579">
        <v>918</v>
      </c>
    </row>
    <row r="580" spans="1:6" x14ac:dyDescent="0.25">
      <c r="A580" t="s">
        <v>56</v>
      </c>
      <c r="B580" t="s">
        <v>54</v>
      </c>
      <c r="C580" t="s">
        <v>95</v>
      </c>
      <c r="D580" t="s">
        <v>37</v>
      </c>
      <c r="E580">
        <v>2019</v>
      </c>
      <c r="F580">
        <v>919</v>
      </c>
    </row>
    <row r="581" spans="1:6" x14ac:dyDescent="0.25">
      <c r="A581" t="s">
        <v>56</v>
      </c>
      <c r="B581" t="s">
        <v>54</v>
      </c>
      <c r="C581" t="s">
        <v>95</v>
      </c>
      <c r="D581" t="s">
        <v>38</v>
      </c>
      <c r="E581">
        <v>2019</v>
      </c>
      <c r="F581">
        <v>920</v>
      </c>
    </row>
    <row r="582" spans="1:6" x14ac:dyDescent="0.25">
      <c r="A582" t="s">
        <v>57</v>
      </c>
      <c r="B582" t="s">
        <v>54</v>
      </c>
      <c r="C582" t="s">
        <v>96</v>
      </c>
      <c r="D582" t="s">
        <v>13</v>
      </c>
      <c r="E582">
        <v>2018</v>
      </c>
      <c r="F582">
        <v>101</v>
      </c>
    </row>
    <row r="583" spans="1:6" x14ac:dyDescent="0.25">
      <c r="A583" t="s">
        <v>57</v>
      </c>
      <c r="B583" t="s">
        <v>54</v>
      </c>
      <c r="C583" t="s">
        <v>96</v>
      </c>
      <c r="D583" t="s">
        <v>17</v>
      </c>
      <c r="E583">
        <v>2018</v>
      </c>
      <c r="F583">
        <v>102</v>
      </c>
    </row>
    <row r="584" spans="1:6" x14ac:dyDescent="0.25">
      <c r="A584" t="s">
        <v>57</v>
      </c>
      <c r="B584" t="s">
        <v>54</v>
      </c>
      <c r="C584" t="s">
        <v>96</v>
      </c>
      <c r="D584" t="s">
        <v>18</v>
      </c>
      <c r="E584">
        <v>2018</v>
      </c>
      <c r="F584">
        <v>103</v>
      </c>
    </row>
    <row r="585" spans="1:6" x14ac:dyDescent="0.25">
      <c r="A585" t="s">
        <v>57</v>
      </c>
      <c r="B585" t="s">
        <v>54</v>
      </c>
      <c r="C585" t="s">
        <v>96</v>
      </c>
      <c r="D585" t="s">
        <v>32</v>
      </c>
      <c r="E585">
        <v>2018</v>
      </c>
      <c r="F585">
        <v>104</v>
      </c>
    </row>
    <row r="586" spans="1:6" x14ac:dyDescent="0.25">
      <c r="A586" t="s">
        <v>57</v>
      </c>
      <c r="B586" t="s">
        <v>54</v>
      </c>
      <c r="C586" t="s">
        <v>96</v>
      </c>
      <c r="D586" t="s">
        <v>33</v>
      </c>
      <c r="E586">
        <v>2018</v>
      </c>
      <c r="F586">
        <v>105</v>
      </c>
    </row>
    <row r="587" spans="1:6" x14ac:dyDescent="0.25">
      <c r="A587" t="s">
        <v>57</v>
      </c>
      <c r="B587" t="s">
        <v>54</v>
      </c>
      <c r="C587" t="s">
        <v>96</v>
      </c>
      <c r="D587" t="s">
        <v>35</v>
      </c>
      <c r="E587">
        <v>2018</v>
      </c>
      <c r="F587">
        <v>106</v>
      </c>
    </row>
    <row r="588" spans="1:6" x14ac:dyDescent="0.25">
      <c r="A588" t="s">
        <v>57</v>
      </c>
      <c r="B588" t="s">
        <v>54</v>
      </c>
      <c r="C588" t="s">
        <v>96</v>
      </c>
      <c r="D588" t="s">
        <v>37</v>
      </c>
      <c r="E588">
        <v>2018</v>
      </c>
      <c r="F588">
        <v>107</v>
      </c>
    </row>
    <row r="589" spans="1:6" x14ac:dyDescent="0.25">
      <c r="A589" t="s">
        <v>57</v>
      </c>
      <c r="B589" t="s">
        <v>54</v>
      </c>
      <c r="C589" t="s">
        <v>96</v>
      </c>
      <c r="D589" t="s">
        <v>38</v>
      </c>
      <c r="E589">
        <v>2018</v>
      </c>
      <c r="F589">
        <v>108</v>
      </c>
    </row>
    <row r="590" spans="1:6" x14ac:dyDescent="0.25">
      <c r="A590" t="s">
        <v>57</v>
      </c>
      <c r="B590" t="s">
        <v>54</v>
      </c>
      <c r="C590" t="s">
        <v>96</v>
      </c>
      <c r="D590" t="s">
        <v>39</v>
      </c>
      <c r="E590">
        <v>2018</v>
      </c>
      <c r="F590">
        <v>109</v>
      </c>
    </row>
    <row r="591" spans="1:6" x14ac:dyDescent="0.25">
      <c r="A591" t="s">
        <v>57</v>
      </c>
      <c r="B591" t="s">
        <v>54</v>
      </c>
      <c r="C591" t="s">
        <v>96</v>
      </c>
      <c r="D591" t="s">
        <v>41</v>
      </c>
      <c r="E591">
        <v>2018</v>
      </c>
      <c r="F591">
        <v>110</v>
      </c>
    </row>
    <row r="592" spans="1:6" x14ac:dyDescent="0.25">
      <c r="A592" t="s">
        <v>57</v>
      </c>
      <c r="B592" t="s">
        <v>54</v>
      </c>
      <c r="C592" t="s">
        <v>96</v>
      </c>
      <c r="D592" t="s">
        <v>43</v>
      </c>
      <c r="E592">
        <v>2018</v>
      </c>
      <c r="F592">
        <v>111</v>
      </c>
    </row>
    <row r="593" spans="1:6" x14ac:dyDescent="0.25">
      <c r="A593" t="s">
        <v>57</v>
      </c>
      <c r="B593" t="s">
        <v>54</v>
      </c>
      <c r="C593" t="s">
        <v>96</v>
      </c>
      <c r="D593" t="s">
        <v>45</v>
      </c>
      <c r="E593">
        <v>2018</v>
      </c>
      <c r="F593">
        <v>112</v>
      </c>
    </row>
    <row r="594" spans="1:6" x14ac:dyDescent="0.25">
      <c r="A594" t="s">
        <v>57</v>
      </c>
      <c r="B594" t="s">
        <v>54</v>
      </c>
      <c r="C594" t="s">
        <v>96</v>
      </c>
      <c r="D594" t="s">
        <v>13</v>
      </c>
      <c r="E594">
        <v>2019</v>
      </c>
      <c r="F594">
        <v>113</v>
      </c>
    </row>
    <row r="595" spans="1:6" x14ac:dyDescent="0.25">
      <c r="A595" t="s">
        <v>57</v>
      </c>
      <c r="B595" t="s">
        <v>54</v>
      </c>
      <c r="C595" t="s">
        <v>96</v>
      </c>
      <c r="D595" t="s">
        <v>17</v>
      </c>
      <c r="E595">
        <v>2019</v>
      </c>
      <c r="F595">
        <v>114</v>
      </c>
    </row>
    <row r="596" spans="1:6" x14ac:dyDescent="0.25">
      <c r="A596" t="s">
        <v>57</v>
      </c>
      <c r="B596" t="s">
        <v>54</v>
      </c>
      <c r="C596" t="s">
        <v>96</v>
      </c>
      <c r="D596" t="s">
        <v>18</v>
      </c>
      <c r="E596">
        <v>2019</v>
      </c>
      <c r="F596">
        <v>115</v>
      </c>
    </row>
    <row r="597" spans="1:6" x14ac:dyDescent="0.25">
      <c r="A597" t="s">
        <v>57</v>
      </c>
      <c r="B597" t="s">
        <v>54</v>
      </c>
      <c r="C597" t="s">
        <v>96</v>
      </c>
      <c r="D597" t="s">
        <v>32</v>
      </c>
      <c r="E597">
        <v>2019</v>
      </c>
      <c r="F597">
        <v>116</v>
      </c>
    </row>
    <row r="598" spans="1:6" x14ac:dyDescent="0.25">
      <c r="A598" t="s">
        <v>57</v>
      </c>
      <c r="B598" t="s">
        <v>54</v>
      </c>
      <c r="C598" t="s">
        <v>96</v>
      </c>
      <c r="D598" t="s">
        <v>33</v>
      </c>
      <c r="E598">
        <v>2019</v>
      </c>
      <c r="F598">
        <v>117</v>
      </c>
    </row>
    <row r="599" spans="1:6" x14ac:dyDescent="0.25">
      <c r="A599" t="s">
        <v>57</v>
      </c>
      <c r="B599" t="s">
        <v>54</v>
      </c>
      <c r="C599" t="s">
        <v>96</v>
      </c>
      <c r="D599" t="s">
        <v>35</v>
      </c>
      <c r="E599">
        <v>2019</v>
      </c>
      <c r="F599">
        <v>118</v>
      </c>
    </row>
    <row r="600" spans="1:6" x14ac:dyDescent="0.25">
      <c r="A600" t="s">
        <v>57</v>
      </c>
      <c r="B600" t="s">
        <v>54</v>
      </c>
      <c r="C600" t="s">
        <v>96</v>
      </c>
      <c r="D600" t="s">
        <v>37</v>
      </c>
      <c r="E600">
        <v>2019</v>
      </c>
      <c r="F600">
        <v>119</v>
      </c>
    </row>
    <row r="601" spans="1:6" x14ac:dyDescent="0.25">
      <c r="A601" t="s">
        <v>57</v>
      </c>
      <c r="B601" t="s">
        <v>54</v>
      </c>
      <c r="C601" t="s">
        <v>96</v>
      </c>
      <c r="D601" t="s">
        <v>38</v>
      </c>
      <c r="E601">
        <v>2019</v>
      </c>
      <c r="F601">
        <v>120</v>
      </c>
    </row>
    <row r="602" spans="1:6" x14ac:dyDescent="0.25">
      <c r="A602" t="s">
        <v>58</v>
      </c>
      <c r="B602" t="s">
        <v>54</v>
      </c>
      <c r="C602" t="s">
        <v>97</v>
      </c>
      <c r="D602" t="s">
        <v>13</v>
      </c>
      <c r="E602">
        <v>2018</v>
      </c>
      <c r="F602">
        <v>1251</v>
      </c>
    </row>
    <row r="603" spans="1:6" x14ac:dyDescent="0.25">
      <c r="A603" t="s">
        <v>58</v>
      </c>
      <c r="B603" t="s">
        <v>54</v>
      </c>
      <c r="C603" t="s">
        <v>97</v>
      </c>
      <c r="D603" t="s">
        <v>17</v>
      </c>
      <c r="E603">
        <v>2018</v>
      </c>
      <c r="F603">
        <v>1252</v>
      </c>
    </row>
    <row r="604" spans="1:6" x14ac:dyDescent="0.25">
      <c r="A604" t="s">
        <v>58</v>
      </c>
      <c r="B604" t="s">
        <v>54</v>
      </c>
      <c r="C604" t="s">
        <v>97</v>
      </c>
      <c r="D604" t="s">
        <v>18</v>
      </c>
      <c r="E604">
        <v>2018</v>
      </c>
      <c r="F604">
        <v>1253</v>
      </c>
    </row>
    <row r="605" spans="1:6" x14ac:dyDescent="0.25">
      <c r="A605" t="s">
        <v>58</v>
      </c>
      <c r="B605" t="s">
        <v>54</v>
      </c>
      <c r="C605" t="s">
        <v>97</v>
      </c>
      <c r="D605" t="s">
        <v>32</v>
      </c>
      <c r="E605">
        <v>2018</v>
      </c>
      <c r="F605">
        <v>1254</v>
      </c>
    </row>
    <row r="606" spans="1:6" x14ac:dyDescent="0.25">
      <c r="A606" t="s">
        <v>58</v>
      </c>
      <c r="B606" t="s">
        <v>54</v>
      </c>
      <c r="C606" t="s">
        <v>97</v>
      </c>
      <c r="D606" t="s">
        <v>33</v>
      </c>
      <c r="E606">
        <v>2018</v>
      </c>
      <c r="F606">
        <v>1255</v>
      </c>
    </row>
    <row r="607" spans="1:6" x14ac:dyDescent="0.25">
      <c r="A607" t="s">
        <v>58</v>
      </c>
      <c r="B607" t="s">
        <v>54</v>
      </c>
      <c r="C607" t="s">
        <v>97</v>
      </c>
      <c r="D607" t="s">
        <v>35</v>
      </c>
      <c r="E607">
        <v>2018</v>
      </c>
      <c r="F607">
        <v>1256</v>
      </c>
    </row>
    <row r="608" spans="1:6" x14ac:dyDescent="0.25">
      <c r="A608" t="s">
        <v>58</v>
      </c>
      <c r="B608" t="s">
        <v>54</v>
      </c>
      <c r="C608" t="s">
        <v>97</v>
      </c>
      <c r="D608" t="s">
        <v>37</v>
      </c>
      <c r="E608">
        <v>2018</v>
      </c>
      <c r="F608">
        <v>1257</v>
      </c>
    </row>
    <row r="609" spans="1:6" x14ac:dyDescent="0.25">
      <c r="A609" t="s">
        <v>58</v>
      </c>
      <c r="B609" t="s">
        <v>54</v>
      </c>
      <c r="C609" t="s">
        <v>97</v>
      </c>
      <c r="D609" t="s">
        <v>38</v>
      </c>
      <c r="E609">
        <v>2018</v>
      </c>
      <c r="F609">
        <v>1258</v>
      </c>
    </row>
    <row r="610" spans="1:6" x14ac:dyDescent="0.25">
      <c r="A610" t="s">
        <v>58</v>
      </c>
      <c r="B610" t="s">
        <v>54</v>
      </c>
      <c r="C610" t="s">
        <v>97</v>
      </c>
      <c r="D610" t="s">
        <v>39</v>
      </c>
      <c r="E610">
        <v>2018</v>
      </c>
      <c r="F610">
        <v>1259</v>
      </c>
    </row>
    <row r="611" spans="1:6" x14ac:dyDescent="0.25">
      <c r="A611" t="s">
        <v>58</v>
      </c>
      <c r="B611" t="s">
        <v>54</v>
      </c>
      <c r="C611" t="s">
        <v>97</v>
      </c>
      <c r="D611" t="s">
        <v>41</v>
      </c>
      <c r="E611">
        <v>2018</v>
      </c>
      <c r="F611">
        <v>1260</v>
      </c>
    </row>
    <row r="612" spans="1:6" x14ac:dyDescent="0.25">
      <c r="A612" t="s">
        <v>58</v>
      </c>
      <c r="B612" t="s">
        <v>54</v>
      </c>
      <c r="C612" t="s">
        <v>97</v>
      </c>
      <c r="D612" t="s">
        <v>43</v>
      </c>
      <c r="E612">
        <v>2018</v>
      </c>
      <c r="F612">
        <v>1261</v>
      </c>
    </row>
    <row r="613" spans="1:6" x14ac:dyDescent="0.25">
      <c r="A613" t="s">
        <v>58</v>
      </c>
      <c r="B613" t="s">
        <v>54</v>
      </c>
      <c r="C613" t="s">
        <v>97</v>
      </c>
      <c r="D613" t="s">
        <v>45</v>
      </c>
      <c r="E613">
        <v>2018</v>
      </c>
      <c r="F613">
        <v>1262</v>
      </c>
    </row>
    <row r="614" spans="1:6" x14ac:dyDescent="0.25">
      <c r="A614" t="s">
        <v>58</v>
      </c>
      <c r="B614" t="s">
        <v>54</v>
      </c>
      <c r="C614" t="s">
        <v>97</v>
      </c>
      <c r="D614" t="s">
        <v>13</v>
      </c>
      <c r="E614">
        <v>2019</v>
      </c>
      <c r="F614">
        <v>1263</v>
      </c>
    </row>
    <row r="615" spans="1:6" x14ac:dyDescent="0.25">
      <c r="A615" t="s">
        <v>58</v>
      </c>
      <c r="B615" t="s">
        <v>54</v>
      </c>
      <c r="C615" t="s">
        <v>97</v>
      </c>
      <c r="D615" t="s">
        <v>17</v>
      </c>
      <c r="E615">
        <v>2019</v>
      </c>
      <c r="F615">
        <v>1264</v>
      </c>
    </row>
    <row r="616" spans="1:6" x14ac:dyDescent="0.25">
      <c r="A616" t="s">
        <v>58</v>
      </c>
      <c r="B616" t="s">
        <v>54</v>
      </c>
      <c r="C616" t="s">
        <v>97</v>
      </c>
      <c r="D616" t="s">
        <v>18</v>
      </c>
      <c r="E616">
        <v>2019</v>
      </c>
      <c r="F616">
        <v>1265</v>
      </c>
    </row>
    <row r="617" spans="1:6" x14ac:dyDescent="0.25">
      <c r="A617" t="s">
        <v>58</v>
      </c>
      <c r="B617" t="s">
        <v>54</v>
      </c>
      <c r="C617" t="s">
        <v>97</v>
      </c>
      <c r="D617" t="s">
        <v>32</v>
      </c>
      <c r="E617">
        <v>2019</v>
      </c>
      <c r="F617">
        <v>1266</v>
      </c>
    </row>
    <row r="618" spans="1:6" x14ac:dyDescent="0.25">
      <c r="A618" t="s">
        <v>58</v>
      </c>
      <c r="B618" t="s">
        <v>54</v>
      </c>
      <c r="C618" t="s">
        <v>97</v>
      </c>
      <c r="D618" t="s">
        <v>33</v>
      </c>
      <c r="E618">
        <v>2019</v>
      </c>
      <c r="F618">
        <v>1267</v>
      </c>
    </row>
    <row r="619" spans="1:6" x14ac:dyDescent="0.25">
      <c r="A619" t="s">
        <v>58</v>
      </c>
      <c r="B619" t="s">
        <v>54</v>
      </c>
      <c r="C619" t="s">
        <v>97</v>
      </c>
      <c r="D619" t="s">
        <v>35</v>
      </c>
      <c r="E619">
        <v>2019</v>
      </c>
      <c r="F619">
        <v>1268</v>
      </c>
    </row>
    <row r="620" spans="1:6" x14ac:dyDescent="0.25">
      <c r="A620" t="s">
        <v>58</v>
      </c>
      <c r="B620" t="s">
        <v>54</v>
      </c>
      <c r="C620" t="s">
        <v>97</v>
      </c>
      <c r="D620" t="s">
        <v>37</v>
      </c>
      <c r="E620">
        <v>2019</v>
      </c>
      <c r="F620">
        <v>1269</v>
      </c>
    </row>
    <row r="621" spans="1:6" x14ac:dyDescent="0.25">
      <c r="A621" t="s">
        <v>58</v>
      </c>
      <c r="B621" t="s">
        <v>54</v>
      </c>
      <c r="C621" t="s">
        <v>97</v>
      </c>
      <c r="D621" t="s">
        <v>38</v>
      </c>
      <c r="E621">
        <v>2019</v>
      </c>
      <c r="F621">
        <v>1270</v>
      </c>
    </row>
    <row r="622" spans="1:6" x14ac:dyDescent="0.25">
      <c r="A622" t="s">
        <v>59</v>
      </c>
      <c r="B622" t="s">
        <v>54</v>
      </c>
      <c r="C622" t="s">
        <v>98</v>
      </c>
      <c r="D622" t="s">
        <v>13</v>
      </c>
      <c r="E622">
        <v>2018</v>
      </c>
      <c r="F622">
        <v>1501</v>
      </c>
    </row>
    <row r="623" spans="1:6" x14ac:dyDescent="0.25">
      <c r="A623" t="s">
        <v>59</v>
      </c>
      <c r="B623" t="s">
        <v>54</v>
      </c>
      <c r="C623" t="s">
        <v>98</v>
      </c>
      <c r="D623" t="s">
        <v>17</v>
      </c>
      <c r="E623">
        <v>2018</v>
      </c>
      <c r="F623">
        <v>1502</v>
      </c>
    </row>
    <row r="624" spans="1:6" x14ac:dyDescent="0.25">
      <c r="A624" t="s">
        <v>59</v>
      </c>
      <c r="B624" t="s">
        <v>54</v>
      </c>
      <c r="C624" t="s">
        <v>98</v>
      </c>
      <c r="D624" t="s">
        <v>18</v>
      </c>
      <c r="E624">
        <v>2018</v>
      </c>
      <c r="F624">
        <v>1503</v>
      </c>
    </row>
    <row r="625" spans="1:6" x14ac:dyDescent="0.25">
      <c r="A625" t="s">
        <v>59</v>
      </c>
      <c r="B625" t="s">
        <v>54</v>
      </c>
      <c r="C625" t="s">
        <v>98</v>
      </c>
      <c r="D625" t="s">
        <v>32</v>
      </c>
      <c r="E625">
        <v>2018</v>
      </c>
      <c r="F625">
        <v>1504</v>
      </c>
    </row>
    <row r="626" spans="1:6" x14ac:dyDescent="0.25">
      <c r="A626" t="s">
        <v>59</v>
      </c>
      <c r="B626" t="s">
        <v>54</v>
      </c>
      <c r="C626" t="s">
        <v>98</v>
      </c>
      <c r="D626" t="s">
        <v>33</v>
      </c>
      <c r="E626">
        <v>2018</v>
      </c>
      <c r="F626">
        <v>1505</v>
      </c>
    </row>
    <row r="627" spans="1:6" x14ac:dyDescent="0.25">
      <c r="A627" t="s">
        <v>59</v>
      </c>
      <c r="B627" t="s">
        <v>54</v>
      </c>
      <c r="C627" t="s">
        <v>98</v>
      </c>
      <c r="D627" t="s">
        <v>35</v>
      </c>
      <c r="E627">
        <v>2018</v>
      </c>
      <c r="F627">
        <v>1506</v>
      </c>
    </row>
    <row r="628" spans="1:6" x14ac:dyDescent="0.25">
      <c r="A628" t="s">
        <v>59</v>
      </c>
      <c r="B628" t="s">
        <v>54</v>
      </c>
      <c r="C628" t="s">
        <v>98</v>
      </c>
      <c r="D628" t="s">
        <v>37</v>
      </c>
      <c r="E628">
        <v>2018</v>
      </c>
      <c r="F628">
        <v>1507</v>
      </c>
    </row>
    <row r="629" spans="1:6" x14ac:dyDescent="0.25">
      <c r="A629" t="s">
        <v>59</v>
      </c>
      <c r="B629" t="s">
        <v>54</v>
      </c>
      <c r="C629" t="s">
        <v>98</v>
      </c>
      <c r="D629" t="s">
        <v>38</v>
      </c>
      <c r="E629">
        <v>2018</v>
      </c>
      <c r="F629">
        <v>1508</v>
      </c>
    </row>
    <row r="630" spans="1:6" x14ac:dyDescent="0.25">
      <c r="A630" t="s">
        <v>59</v>
      </c>
      <c r="B630" t="s">
        <v>54</v>
      </c>
      <c r="C630" t="s">
        <v>98</v>
      </c>
      <c r="D630" t="s">
        <v>39</v>
      </c>
      <c r="E630">
        <v>2018</v>
      </c>
      <c r="F630">
        <v>1509</v>
      </c>
    </row>
    <row r="631" spans="1:6" x14ac:dyDescent="0.25">
      <c r="A631" t="s">
        <v>59</v>
      </c>
      <c r="B631" t="s">
        <v>54</v>
      </c>
      <c r="C631" t="s">
        <v>98</v>
      </c>
      <c r="D631" t="s">
        <v>41</v>
      </c>
      <c r="E631">
        <v>2018</v>
      </c>
      <c r="F631">
        <v>1510</v>
      </c>
    </row>
    <row r="632" spans="1:6" x14ac:dyDescent="0.25">
      <c r="A632" t="s">
        <v>59</v>
      </c>
      <c r="B632" t="s">
        <v>54</v>
      </c>
      <c r="C632" t="s">
        <v>98</v>
      </c>
      <c r="D632" t="s">
        <v>43</v>
      </c>
      <c r="E632">
        <v>2018</v>
      </c>
      <c r="F632">
        <v>1511</v>
      </c>
    </row>
    <row r="633" spans="1:6" x14ac:dyDescent="0.25">
      <c r="A633" t="s">
        <v>59</v>
      </c>
      <c r="B633" t="s">
        <v>54</v>
      </c>
      <c r="C633" t="s">
        <v>98</v>
      </c>
      <c r="D633" t="s">
        <v>45</v>
      </c>
      <c r="E633">
        <v>2018</v>
      </c>
      <c r="F633">
        <v>1512</v>
      </c>
    </row>
    <row r="634" spans="1:6" x14ac:dyDescent="0.25">
      <c r="A634" t="s">
        <v>59</v>
      </c>
      <c r="B634" t="s">
        <v>54</v>
      </c>
      <c r="C634" t="s">
        <v>98</v>
      </c>
      <c r="D634" t="s">
        <v>13</v>
      </c>
      <c r="E634">
        <v>2019</v>
      </c>
      <c r="F634">
        <v>1513</v>
      </c>
    </row>
    <row r="635" spans="1:6" x14ac:dyDescent="0.25">
      <c r="A635" t="s">
        <v>59</v>
      </c>
      <c r="B635" t="s">
        <v>54</v>
      </c>
      <c r="C635" t="s">
        <v>98</v>
      </c>
      <c r="D635" t="s">
        <v>17</v>
      </c>
      <c r="E635">
        <v>2019</v>
      </c>
      <c r="F635">
        <v>1514</v>
      </c>
    </row>
    <row r="636" spans="1:6" x14ac:dyDescent="0.25">
      <c r="A636" t="s">
        <v>59</v>
      </c>
      <c r="B636" t="s">
        <v>54</v>
      </c>
      <c r="C636" t="s">
        <v>98</v>
      </c>
      <c r="D636" t="s">
        <v>18</v>
      </c>
      <c r="E636">
        <v>2019</v>
      </c>
      <c r="F636">
        <v>1515</v>
      </c>
    </row>
    <row r="637" spans="1:6" x14ac:dyDescent="0.25">
      <c r="A637" t="s">
        <v>59</v>
      </c>
      <c r="B637" t="s">
        <v>54</v>
      </c>
      <c r="C637" t="s">
        <v>98</v>
      </c>
      <c r="D637" t="s">
        <v>32</v>
      </c>
      <c r="E637">
        <v>2019</v>
      </c>
      <c r="F637">
        <v>1516</v>
      </c>
    </row>
    <row r="638" spans="1:6" x14ac:dyDescent="0.25">
      <c r="A638" t="s">
        <v>59</v>
      </c>
      <c r="B638" t="s">
        <v>54</v>
      </c>
      <c r="C638" t="s">
        <v>98</v>
      </c>
      <c r="D638" t="s">
        <v>33</v>
      </c>
      <c r="E638">
        <v>2019</v>
      </c>
      <c r="F638">
        <v>1517</v>
      </c>
    </row>
    <row r="639" spans="1:6" x14ac:dyDescent="0.25">
      <c r="A639" t="s">
        <v>59</v>
      </c>
      <c r="B639" t="s">
        <v>54</v>
      </c>
      <c r="C639" t="s">
        <v>98</v>
      </c>
      <c r="D639" t="s">
        <v>35</v>
      </c>
      <c r="E639">
        <v>2019</v>
      </c>
      <c r="F639">
        <v>1518</v>
      </c>
    </row>
    <row r="640" spans="1:6" x14ac:dyDescent="0.25">
      <c r="A640" t="s">
        <v>59</v>
      </c>
      <c r="B640" t="s">
        <v>54</v>
      </c>
      <c r="C640" t="s">
        <v>98</v>
      </c>
      <c r="D640" t="s">
        <v>37</v>
      </c>
      <c r="E640">
        <v>2019</v>
      </c>
      <c r="F640">
        <v>1519</v>
      </c>
    </row>
    <row r="641" spans="1:6" x14ac:dyDescent="0.25">
      <c r="A641" t="s">
        <v>59</v>
      </c>
      <c r="B641" t="s">
        <v>54</v>
      </c>
      <c r="C641" t="s">
        <v>98</v>
      </c>
      <c r="D641" t="s">
        <v>38</v>
      </c>
      <c r="E641">
        <v>2019</v>
      </c>
      <c r="F641">
        <v>1520</v>
      </c>
    </row>
    <row r="642" spans="1:6" x14ac:dyDescent="0.25">
      <c r="A642" t="s">
        <v>60</v>
      </c>
      <c r="B642" t="s">
        <v>54</v>
      </c>
      <c r="C642" t="s">
        <v>99</v>
      </c>
      <c r="D642" t="s">
        <v>13</v>
      </c>
      <c r="E642">
        <v>2018</v>
      </c>
      <c r="F642">
        <v>951</v>
      </c>
    </row>
    <row r="643" spans="1:6" x14ac:dyDescent="0.25">
      <c r="A643" t="s">
        <v>60</v>
      </c>
      <c r="B643" t="s">
        <v>54</v>
      </c>
      <c r="C643" t="s">
        <v>99</v>
      </c>
      <c r="D643" t="s">
        <v>17</v>
      </c>
      <c r="E643">
        <v>2018</v>
      </c>
      <c r="F643">
        <v>952</v>
      </c>
    </row>
    <row r="644" spans="1:6" x14ac:dyDescent="0.25">
      <c r="A644" t="s">
        <v>60</v>
      </c>
      <c r="B644" t="s">
        <v>54</v>
      </c>
      <c r="C644" t="s">
        <v>99</v>
      </c>
      <c r="D644" t="s">
        <v>18</v>
      </c>
      <c r="E644">
        <v>2018</v>
      </c>
      <c r="F644">
        <v>953</v>
      </c>
    </row>
    <row r="645" spans="1:6" x14ac:dyDescent="0.25">
      <c r="A645" t="s">
        <v>60</v>
      </c>
      <c r="B645" t="s">
        <v>54</v>
      </c>
      <c r="C645" t="s">
        <v>99</v>
      </c>
      <c r="D645" t="s">
        <v>32</v>
      </c>
      <c r="E645">
        <v>2018</v>
      </c>
      <c r="F645">
        <v>954</v>
      </c>
    </row>
    <row r="646" spans="1:6" x14ac:dyDescent="0.25">
      <c r="A646" t="s">
        <v>60</v>
      </c>
      <c r="B646" t="s">
        <v>54</v>
      </c>
      <c r="C646" t="s">
        <v>99</v>
      </c>
      <c r="D646" t="s">
        <v>33</v>
      </c>
      <c r="E646">
        <v>2018</v>
      </c>
      <c r="F646">
        <v>955</v>
      </c>
    </row>
    <row r="647" spans="1:6" x14ac:dyDescent="0.25">
      <c r="A647" t="s">
        <v>60</v>
      </c>
      <c r="B647" t="s">
        <v>54</v>
      </c>
      <c r="C647" t="s">
        <v>99</v>
      </c>
      <c r="D647" t="s">
        <v>35</v>
      </c>
      <c r="E647">
        <v>2018</v>
      </c>
      <c r="F647">
        <v>956</v>
      </c>
    </row>
    <row r="648" spans="1:6" x14ac:dyDescent="0.25">
      <c r="A648" t="s">
        <v>60</v>
      </c>
      <c r="B648" t="s">
        <v>54</v>
      </c>
      <c r="C648" t="s">
        <v>99</v>
      </c>
      <c r="D648" t="s">
        <v>37</v>
      </c>
      <c r="E648">
        <v>2018</v>
      </c>
      <c r="F648">
        <v>957</v>
      </c>
    </row>
    <row r="649" spans="1:6" x14ac:dyDescent="0.25">
      <c r="A649" t="s">
        <v>60</v>
      </c>
      <c r="B649" t="s">
        <v>54</v>
      </c>
      <c r="C649" t="s">
        <v>99</v>
      </c>
      <c r="D649" t="s">
        <v>38</v>
      </c>
      <c r="E649">
        <v>2018</v>
      </c>
      <c r="F649">
        <v>958</v>
      </c>
    </row>
    <row r="650" spans="1:6" x14ac:dyDescent="0.25">
      <c r="A650" t="s">
        <v>60</v>
      </c>
      <c r="B650" t="s">
        <v>54</v>
      </c>
      <c r="C650" t="s">
        <v>99</v>
      </c>
      <c r="D650" t="s">
        <v>39</v>
      </c>
      <c r="E650">
        <v>2018</v>
      </c>
      <c r="F650">
        <v>959</v>
      </c>
    </row>
    <row r="651" spans="1:6" x14ac:dyDescent="0.25">
      <c r="A651" t="s">
        <v>60</v>
      </c>
      <c r="B651" t="s">
        <v>54</v>
      </c>
      <c r="C651" t="s">
        <v>99</v>
      </c>
      <c r="D651" t="s">
        <v>41</v>
      </c>
      <c r="E651">
        <v>2018</v>
      </c>
      <c r="F651">
        <v>960</v>
      </c>
    </row>
    <row r="652" spans="1:6" x14ac:dyDescent="0.25">
      <c r="A652" t="s">
        <v>60</v>
      </c>
      <c r="B652" t="s">
        <v>54</v>
      </c>
      <c r="C652" t="s">
        <v>99</v>
      </c>
      <c r="D652" t="s">
        <v>43</v>
      </c>
      <c r="E652">
        <v>2018</v>
      </c>
      <c r="F652">
        <v>961</v>
      </c>
    </row>
    <row r="653" spans="1:6" x14ac:dyDescent="0.25">
      <c r="A653" t="s">
        <v>60</v>
      </c>
      <c r="B653" t="s">
        <v>54</v>
      </c>
      <c r="C653" t="s">
        <v>99</v>
      </c>
      <c r="D653" t="s">
        <v>45</v>
      </c>
      <c r="E653">
        <v>2018</v>
      </c>
      <c r="F653">
        <v>962</v>
      </c>
    </row>
    <row r="654" spans="1:6" x14ac:dyDescent="0.25">
      <c r="A654" t="s">
        <v>60</v>
      </c>
      <c r="B654" t="s">
        <v>54</v>
      </c>
      <c r="C654" t="s">
        <v>99</v>
      </c>
      <c r="D654" t="s">
        <v>13</v>
      </c>
      <c r="E654">
        <v>2019</v>
      </c>
      <c r="F654">
        <v>963</v>
      </c>
    </row>
    <row r="655" spans="1:6" x14ac:dyDescent="0.25">
      <c r="A655" t="s">
        <v>60</v>
      </c>
      <c r="B655" t="s">
        <v>54</v>
      </c>
      <c r="C655" t="s">
        <v>99</v>
      </c>
      <c r="D655" t="s">
        <v>17</v>
      </c>
      <c r="E655">
        <v>2019</v>
      </c>
      <c r="F655">
        <v>964</v>
      </c>
    </row>
    <row r="656" spans="1:6" x14ac:dyDescent="0.25">
      <c r="A656" t="s">
        <v>60</v>
      </c>
      <c r="B656" t="s">
        <v>54</v>
      </c>
      <c r="C656" t="s">
        <v>99</v>
      </c>
      <c r="D656" t="s">
        <v>18</v>
      </c>
      <c r="E656">
        <v>2019</v>
      </c>
      <c r="F656">
        <v>965</v>
      </c>
    </row>
    <row r="657" spans="1:6" x14ac:dyDescent="0.25">
      <c r="A657" t="s">
        <v>60</v>
      </c>
      <c r="B657" t="s">
        <v>54</v>
      </c>
      <c r="C657" t="s">
        <v>99</v>
      </c>
      <c r="D657" t="s">
        <v>32</v>
      </c>
      <c r="E657">
        <v>2019</v>
      </c>
      <c r="F657">
        <v>966</v>
      </c>
    </row>
    <row r="658" spans="1:6" x14ac:dyDescent="0.25">
      <c r="A658" t="s">
        <v>60</v>
      </c>
      <c r="B658" t="s">
        <v>54</v>
      </c>
      <c r="C658" t="s">
        <v>99</v>
      </c>
      <c r="D658" t="s">
        <v>33</v>
      </c>
      <c r="E658">
        <v>2019</v>
      </c>
      <c r="F658">
        <v>967</v>
      </c>
    </row>
    <row r="659" spans="1:6" x14ac:dyDescent="0.25">
      <c r="A659" t="s">
        <v>60</v>
      </c>
      <c r="B659" t="s">
        <v>54</v>
      </c>
      <c r="C659" t="s">
        <v>99</v>
      </c>
      <c r="D659" t="s">
        <v>35</v>
      </c>
      <c r="E659">
        <v>2019</v>
      </c>
      <c r="F659">
        <v>968</v>
      </c>
    </row>
    <row r="660" spans="1:6" x14ac:dyDescent="0.25">
      <c r="A660" t="s">
        <v>60</v>
      </c>
      <c r="B660" t="s">
        <v>54</v>
      </c>
      <c r="C660" t="s">
        <v>99</v>
      </c>
      <c r="D660" t="s">
        <v>37</v>
      </c>
      <c r="E660">
        <v>2019</v>
      </c>
      <c r="F660">
        <v>969</v>
      </c>
    </row>
    <row r="661" spans="1:6" x14ac:dyDescent="0.25">
      <c r="A661" t="s">
        <v>60</v>
      </c>
      <c r="B661" t="s">
        <v>54</v>
      </c>
      <c r="C661" t="s">
        <v>99</v>
      </c>
      <c r="D661" t="s">
        <v>38</v>
      </c>
      <c r="E661">
        <v>2019</v>
      </c>
      <c r="F661">
        <v>970</v>
      </c>
    </row>
    <row r="662" spans="1:6" x14ac:dyDescent="0.25">
      <c r="A662" t="s">
        <v>61</v>
      </c>
      <c r="B662" t="s">
        <v>54</v>
      </c>
      <c r="C662" t="s">
        <v>100</v>
      </c>
      <c r="D662" t="s">
        <v>13</v>
      </c>
      <c r="E662">
        <v>2018</v>
      </c>
      <c r="F662">
        <v>101</v>
      </c>
    </row>
    <row r="663" spans="1:6" x14ac:dyDescent="0.25">
      <c r="A663" t="s">
        <v>61</v>
      </c>
      <c r="B663" t="s">
        <v>54</v>
      </c>
      <c r="C663" t="s">
        <v>100</v>
      </c>
      <c r="D663" t="s">
        <v>17</v>
      </c>
      <c r="E663">
        <v>2018</v>
      </c>
      <c r="F663">
        <v>102</v>
      </c>
    </row>
    <row r="664" spans="1:6" x14ac:dyDescent="0.25">
      <c r="A664" t="s">
        <v>61</v>
      </c>
      <c r="B664" t="s">
        <v>54</v>
      </c>
      <c r="C664" t="s">
        <v>100</v>
      </c>
      <c r="D664" t="s">
        <v>18</v>
      </c>
      <c r="E664">
        <v>2018</v>
      </c>
      <c r="F664">
        <v>103</v>
      </c>
    </row>
    <row r="665" spans="1:6" x14ac:dyDescent="0.25">
      <c r="A665" t="s">
        <v>61</v>
      </c>
      <c r="B665" t="s">
        <v>54</v>
      </c>
      <c r="C665" t="s">
        <v>100</v>
      </c>
      <c r="D665" t="s">
        <v>32</v>
      </c>
      <c r="E665">
        <v>2018</v>
      </c>
      <c r="F665">
        <v>104</v>
      </c>
    </row>
    <row r="666" spans="1:6" x14ac:dyDescent="0.25">
      <c r="A666" t="s">
        <v>61</v>
      </c>
      <c r="B666" t="s">
        <v>54</v>
      </c>
      <c r="C666" t="s">
        <v>100</v>
      </c>
      <c r="D666" t="s">
        <v>33</v>
      </c>
      <c r="E666">
        <v>2018</v>
      </c>
      <c r="F666">
        <v>105</v>
      </c>
    </row>
    <row r="667" spans="1:6" x14ac:dyDescent="0.25">
      <c r="A667" t="s">
        <v>61</v>
      </c>
      <c r="B667" t="s">
        <v>54</v>
      </c>
      <c r="C667" t="s">
        <v>100</v>
      </c>
      <c r="D667" t="s">
        <v>35</v>
      </c>
      <c r="E667">
        <v>2018</v>
      </c>
      <c r="F667">
        <v>106</v>
      </c>
    </row>
    <row r="668" spans="1:6" x14ac:dyDescent="0.25">
      <c r="A668" t="s">
        <v>61</v>
      </c>
      <c r="B668" t="s">
        <v>54</v>
      </c>
      <c r="C668" t="s">
        <v>100</v>
      </c>
      <c r="D668" t="s">
        <v>37</v>
      </c>
      <c r="E668">
        <v>2018</v>
      </c>
      <c r="F668">
        <v>107</v>
      </c>
    </row>
    <row r="669" spans="1:6" x14ac:dyDescent="0.25">
      <c r="A669" t="s">
        <v>61</v>
      </c>
      <c r="B669" t="s">
        <v>54</v>
      </c>
      <c r="C669" t="s">
        <v>100</v>
      </c>
      <c r="D669" t="s">
        <v>38</v>
      </c>
      <c r="E669">
        <v>2018</v>
      </c>
      <c r="F669">
        <v>108</v>
      </c>
    </row>
    <row r="670" spans="1:6" x14ac:dyDescent="0.25">
      <c r="A670" t="s">
        <v>61</v>
      </c>
      <c r="B670" t="s">
        <v>54</v>
      </c>
      <c r="C670" t="s">
        <v>100</v>
      </c>
      <c r="D670" t="s">
        <v>39</v>
      </c>
      <c r="E670">
        <v>2018</v>
      </c>
      <c r="F670">
        <v>109</v>
      </c>
    </row>
    <row r="671" spans="1:6" x14ac:dyDescent="0.25">
      <c r="A671" t="s">
        <v>61</v>
      </c>
      <c r="B671" t="s">
        <v>54</v>
      </c>
      <c r="C671" t="s">
        <v>100</v>
      </c>
      <c r="D671" t="s">
        <v>41</v>
      </c>
      <c r="E671">
        <v>2018</v>
      </c>
      <c r="F671">
        <v>110</v>
      </c>
    </row>
    <row r="672" spans="1:6" x14ac:dyDescent="0.25">
      <c r="A672" t="s">
        <v>61</v>
      </c>
      <c r="B672" t="s">
        <v>54</v>
      </c>
      <c r="C672" t="s">
        <v>100</v>
      </c>
      <c r="D672" t="s">
        <v>43</v>
      </c>
      <c r="E672">
        <v>2018</v>
      </c>
      <c r="F672">
        <v>111</v>
      </c>
    </row>
    <row r="673" spans="1:6" x14ac:dyDescent="0.25">
      <c r="A673" t="s">
        <v>61</v>
      </c>
      <c r="B673" t="s">
        <v>54</v>
      </c>
      <c r="C673" t="s">
        <v>100</v>
      </c>
      <c r="D673" t="s">
        <v>45</v>
      </c>
      <c r="E673">
        <v>2018</v>
      </c>
      <c r="F673">
        <v>112</v>
      </c>
    </row>
    <row r="674" spans="1:6" x14ac:dyDescent="0.25">
      <c r="A674" t="s">
        <v>61</v>
      </c>
      <c r="B674" t="s">
        <v>54</v>
      </c>
      <c r="C674" t="s">
        <v>100</v>
      </c>
      <c r="D674" t="s">
        <v>13</v>
      </c>
      <c r="E674">
        <v>2019</v>
      </c>
      <c r="F674">
        <v>113</v>
      </c>
    </row>
    <row r="675" spans="1:6" x14ac:dyDescent="0.25">
      <c r="A675" t="s">
        <v>61</v>
      </c>
      <c r="B675" t="s">
        <v>54</v>
      </c>
      <c r="C675" t="s">
        <v>100</v>
      </c>
      <c r="D675" t="s">
        <v>17</v>
      </c>
      <c r="E675">
        <v>2019</v>
      </c>
      <c r="F675">
        <v>114</v>
      </c>
    </row>
    <row r="676" spans="1:6" x14ac:dyDescent="0.25">
      <c r="A676" t="s">
        <v>61</v>
      </c>
      <c r="B676" t="s">
        <v>54</v>
      </c>
      <c r="C676" t="s">
        <v>100</v>
      </c>
      <c r="D676" t="s">
        <v>18</v>
      </c>
      <c r="E676">
        <v>2019</v>
      </c>
      <c r="F676">
        <v>115</v>
      </c>
    </row>
    <row r="677" spans="1:6" x14ac:dyDescent="0.25">
      <c r="A677" t="s">
        <v>61</v>
      </c>
      <c r="B677" t="s">
        <v>54</v>
      </c>
      <c r="C677" t="s">
        <v>100</v>
      </c>
      <c r="D677" t="s">
        <v>32</v>
      </c>
      <c r="E677">
        <v>2019</v>
      </c>
      <c r="F677">
        <v>116</v>
      </c>
    </row>
    <row r="678" spans="1:6" x14ac:dyDescent="0.25">
      <c r="A678" t="s">
        <v>61</v>
      </c>
      <c r="B678" t="s">
        <v>54</v>
      </c>
      <c r="C678" t="s">
        <v>100</v>
      </c>
      <c r="D678" t="s">
        <v>33</v>
      </c>
      <c r="E678">
        <v>2019</v>
      </c>
      <c r="F678">
        <v>117</v>
      </c>
    </row>
    <row r="679" spans="1:6" x14ac:dyDescent="0.25">
      <c r="A679" t="s">
        <v>61</v>
      </c>
      <c r="B679" t="s">
        <v>54</v>
      </c>
      <c r="C679" t="s">
        <v>100</v>
      </c>
      <c r="D679" t="s">
        <v>35</v>
      </c>
      <c r="E679">
        <v>2019</v>
      </c>
      <c r="F679">
        <v>118</v>
      </c>
    </row>
    <row r="680" spans="1:6" x14ac:dyDescent="0.25">
      <c r="A680" t="s">
        <v>61</v>
      </c>
      <c r="B680" t="s">
        <v>54</v>
      </c>
      <c r="C680" t="s">
        <v>100</v>
      </c>
      <c r="D680" t="s">
        <v>37</v>
      </c>
      <c r="E680">
        <v>2019</v>
      </c>
      <c r="F680">
        <v>119</v>
      </c>
    </row>
    <row r="681" spans="1:6" x14ac:dyDescent="0.25">
      <c r="A681" t="s">
        <v>61</v>
      </c>
      <c r="B681" t="s">
        <v>54</v>
      </c>
      <c r="C681" t="s">
        <v>100</v>
      </c>
      <c r="D681" t="s">
        <v>38</v>
      </c>
      <c r="E681">
        <v>2019</v>
      </c>
      <c r="F681">
        <v>120</v>
      </c>
    </row>
    <row r="682" spans="1:6" x14ac:dyDescent="0.25">
      <c r="A682" t="s">
        <v>62</v>
      </c>
      <c r="B682" t="s">
        <v>54</v>
      </c>
      <c r="C682" t="s">
        <v>101</v>
      </c>
      <c r="D682" t="s">
        <v>13</v>
      </c>
      <c r="E682">
        <v>2018</v>
      </c>
      <c r="F682">
        <v>2501</v>
      </c>
    </row>
    <row r="683" spans="1:6" x14ac:dyDescent="0.25">
      <c r="A683" t="s">
        <v>62</v>
      </c>
      <c r="B683" t="s">
        <v>54</v>
      </c>
      <c r="C683" t="s">
        <v>101</v>
      </c>
      <c r="D683" t="s">
        <v>17</v>
      </c>
      <c r="E683">
        <v>2018</v>
      </c>
      <c r="F683">
        <v>2502</v>
      </c>
    </row>
    <row r="684" spans="1:6" x14ac:dyDescent="0.25">
      <c r="A684" t="s">
        <v>62</v>
      </c>
      <c r="B684" t="s">
        <v>54</v>
      </c>
      <c r="C684" t="s">
        <v>101</v>
      </c>
      <c r="D684" t="s">
        <v>18</v>
      </c>
      <c r="E684">
        <v>2018</v>
      </c>
      <c r="F684">
        <v>2503</v>
      </c>
    </row>
    <row r="685" spans="1:6" x14ac:dyDescent="0.25">
      <c r="A685" t="s">
        <v>62</v>
      </c>
      <c r="B685" t="s">
        <v>54</v>
      </c>
      <c r="C685" t="s">
        <v>101</v>
      </c>
      <c r="D685" t="s">
        <v>32</v>
      </c>
      <c r="E685">
        <v>2018</v>
      </c>
      <c r="F685">
        <v>2504</v>
      </c>
    </row>
    <row r="686" spans="1:6" x14ac:dyDescent="0.25">
      <c r="A686" t="s">
        <v>62</v>
      </c>
      <c r="B686" t="s">
        <v>54</v>
      </c>
      <c r="C686" t="s">
        <v>101</v>
      </c>
      <c r="D686" t="s">
        <v>33</v>
      </c>
      <c r="E686">
        <v>2018</v>
      </c>
      <c r="F686">
        <v>2505</v>
      </c>
    </row>
    <row r="687" spans="1:6" x14ac:dyDescent="0.25">
      <c r="A687" t="s">
        <v>62</v>
      </c>
      <c r="B687" t="s">
        <v>54</v>
      </c>
      <c r="C687" t="s">
        <v>101</v>
      </c>
      <c r="D687" t="s">
        <v>35</v>
      </c>
      <c r="E687">
        <v>2018</v>
      </c>
      <c r="F687">
        <v>2506</v>
      </c>
    </row>
    <row r="688" spans="1:6" x14ac:dyDescent="0.25">
      <c r="A688" t="s">
        <v>62</v>
      </c>
      <c r="B688" t="s">
        <v>54</v>
      </c>
      <c r="C688" t="s">
        <v>101</v>
      </c>
      <c r="D688" t="s">
        <v>37</v>
      </c>
      <c r="E688">
        <v>2018</v>
      </c>
      <c r="F688">
        <v>2507</v>
      </c>
    </row>
    <row r="689" spans="1:6" x14ac:dyDescent="0.25">
      <c r="A689" t="s">
        <v>62</v>
      </c>
      <c r="B689" t="s">
        <v>54</v>
      </c>
      <c r="C689" t="s">
        <v>101</v>
      </c>
      <c r="D689" t="s">
        <v>38</v>
      </c>
      <c r="E689">
        <v>2018</v>
      </c>
      <c r="F689">
        <v>2508</v>
      </c>
    </row>
    <row r="690" spans="1:6" x14ac:dyDescent="0.25">
      <c r="A690" t="s">
        <v>62</v>
      </c>
      <c r="B690" t="s">
        <v>54</v>
      </c>
      <c r="C690" t="s">
        <v>101</v>
      </c>
      <c r="D690" t="s">
        <v>39</v>
      </c>
      <c r="E690">
        <v>2018</v>
      </c>
      <c r="F690">
        <v>2509</v>
      </c>
    </row>
    <row r="691" spans="1:6" x14ac:dyDescent="0.25">
      <c r="A691" t="s">
        <v>62</v>
      </c>
      <c r="B691" t="s">
        <v>54</v>
      </c>
      <c r="C691" t="s">
        <v>101</v>
      </c>
      <c r="D691" t="s">
        <v>41</v>
      </c>
      <c r="E691">
        <v>2018</v>
      </c>
      <c r="F691">
        <v>2510</v>
      </c>
    </row>
    <row r="692" spans="1:6" x14ac:dyDescent="0.25">
      <c r="A692" t="s">
        <v>62</v>
      </c>
      <c r="B692" t="s">
        <v>54</v>
      </c>
      <c r="C692" t="s">
        <v>101</v>
      </c>
      <c r="D692" t="s">
        <v>43</v>
      </c>
      <c r="E692">
        <v>2018</v>
      </c>
      <c r="F692">
        <v>2511</v>
      </c>
    </row>
    <row r="693" spans="1:6" x14ac:dyDescent="0.25">
      <c r="A693" t="s">
        <v>62</v>
      </c>
      <c r="B693" t="s">
        <v>54</v>
      </c>
      <c r="C693" t="s">
        <v>101</v>
      </c>
      <c r="D693" t="s">
        <v>45</v>
      </c>
      <c r="E693">
        <v>2018</v>
      </c>
      <c r="F693">
        <v>2512</v>
      </c>
    </row>
    <row r="694" spans="1:6" x14ac:dyDescent="0.25">
      <c r="A694" t="s">
        <v>62</v>
      </c>
      <c r="B694" t="s">
        <v>54</v>
      </c>
      <c r="C694" t="s">
        <v>101</v>
      </c>
      <c r="D694" t="s">
        <v>13</v>
      </c>
      <c r="E694">
        <v>2019</v>
      </c>
      <c r="F694">
        <v>2513</v>
      </c>
    </row>
    <row r="695" spans="1:6" x14ac:dyDescent="0.25">
      <c r="A695" t="s">
        <v>62</v>
      </c>
      <c r="B695" t="s">
        <v>54</v>
      </c>
      <c r="C695" t="s">
        <v>101</v>
      </c>
      <c r="D695" t="s">
        <v>17</v>
      </c>
      <c r="E695">
        <v>2019</v>
      </c>
      <c r="F695">
        <v>2514</v>
      </c>
    </row>
    <row r="696" spans="1:6" x14ac:dyDescent="0.25">
      <c r="A696" t="s">
        <v>62</v>
      </c>
      <c r="B696" t="s">
        <v>54</v>
      </c>
      <c r="C696" t="s">
        <v>101</v>
      </c>
      <c r="D696" t="s">
        <v>18</v>
      </c>
      <c r="E696">
        <v>2019</v>
      </c>
      <c r="F696">
        <v>2515</v>
      </c>
    </row>
    <row r="697" spans="1:6" x14ac:dyDescent="0.25">
      <c r="A697" t="s">
        <v>62</v>
      </c>
      <c r="B697" t="s">
        <v>54</v>
      </c>
      <c r="C697" t="s">
        <v>101</v>
      </c>
      <c r="D697" t="s">
        <v>32</v>
      </c>
      <c r="E697">
        <v>2019</v>
      </c>
      <c r="F697">
        <v>2516</v>
      </c>
    </row>
    <row r="698" spans="1:6" x14ac:dyDescent="0.25">
      <c r="A698" t="s">
        <v>62</v>
      </c>
      <c r="B698" t="s">
        <v>54</v>
      </c>
      <c r="C698" t="s">
        <v>101</v>
      </c>
      <c r="D698" t="s">
        <v>33</v>
      </c>
      <c r="E698">
        <v>2019</v>
      </c>
      <c r="F698">
        <v>2517</v>
      </c>
    </row>
    <row r="699" spans="1:6" x14ac:dyDescent="0.25">
      <c r="A699" t="s">
        <v>62</v>
      </c>
      <c r="B699" t="s">
        <v>54</v>
      </c>
      <c r="C699" t="s">
        <v>101</v>
      </c>
      <c r="D699" t="s">
        <v>35</v>
      </c>
      <c r="E699">
        <v>2019</v>
      </c>
      <c r="F699">
        <v>2518</v>
      </c>
    </row>
    <row r="700" spans="1:6" x14ac:dyDescent="0.25">
      <c r="A700" t="s">
        <v>62</v>
      </c>
      <c r="B700" t="s">
        <v>54</v>
      </c>
      <c r="C700" t="s">
        <v>101</v>
      </c>
      <c r="D700" t="s">
        <v>37</v>
      </c>
      <c r="E700">
        <v>2019</v>
      </c>
      <c r="F700">
        <v>2519</v>
      </c>
    </row>
    <row r="701" spans="1:6" x14ac:dyDescent="0.25">
      <c r="A701" t="s">
        <v>62</v>
      </c>
      <c r="B701" t="s">
        <v>54</v>
      </c>
      <c r="C701" t="s">
        <v>101</v>
      </c>
      <c r="D701" t="s">
        <v>38</v>
      </c>
      <c r="E701">
        <v>2019</v>
      </c>
      <c r="F701">
        <v>2520</v>
      </c>
    </row>
    <row r="702" spans="1:6" x14ac:dyDescent="0.25">
      <c r="A702" t="s">
        <v>23</v>
      </c>
      <c r="B702" t="s">
        <v>63</v>
      </c>
      <c r="C702" t="s">
        <v>102</v>
      </c>
      <c r="D702" t="s">
        <v>13</v>
      </c>
      <c r="E702">
        <v>2018</v>
      </c>
      <c r="F702">
        <v>1201</v>
      </c>
    </row>
    <row r="703" spans="1:6" x14ac:dyDescent="0.25">
      <c r="A703" t="s">
        <v>23</v>
      </c>
      <c r="B703" t="s">
        <v>63</v>
      </c>
      <c r="C703" t="s">
        <v>102</v>
      </c>
      <c r="D703" t="s">
        <v>17</v>
      </c>
      <c r="E703">
        <v>2018</v>
      </c>
      <c r="F703">
        <v>1202</v>
      </c>
    </row>
    <row r="704" spans="1:6" x14ac:dyDescent="0.25">
      <c r="A704" t="s">
        <v>23</v>
      </c>
      <c r="B704" t="s">
        <v>63</v>
      </c>
      <c r="C704" t="s">
        <v>102</v>
      </c>
      <c r="D704" t="s">
        <v>18</v>
      </c>
      <c r="E704">
        <v>2018</v>
      </c>
      <c r="F704">
        <v>1203</v>
      </c>
    </row>
    <row r="705" spans="1:6" x14ac:dyDescent="0.25">
      <c r="A705" t="s">
        <v>23</v>
      </c>
      <c r="B705" t="s">
        <v>63</v>
      </c>
      <c r="C705" t="s">
        <v>102</v>
      </c>
      <c r="D705" t="s">
        <v>32</v>
      </c>
      <c r="E705">
        <v>2018</v>
      </c>
      <c r="F705">
        <v>1204</v>
      </c>
    </row>
    <row r="706" spans="1:6" x14ac:dyDescent="0.25">
      <c r="A706" t="s">
        <v>23</v>
      </c>
      <c r="B706" t="s">
        <v>63</v>
      </c>
      <c r="C706" t="s">
        <v>102</v>
      </c>
      <c r="D706" t="s">
        <v>33</v>
      </c>
      <c r="E706">
        <v>2018</v>
      </c>
      <c r="F706">
        <v>1205</v>
      </c>
    </row>
    <row r="707" spans="1:6" x14ac:dyDescent="0.25">
      <c r="A707" t="s">
        <v>23</v>
      </c>
      <c r="B707" t="s">
        <v>63</v>
      </c>
      <c r="C707" t="s">
        <v>102</v>
      </c>
      <c r="D707" t="s">
        <v>35</v>
      </c>
      <c r="E707">
        <v>2018</v>
      </c>
      <c r="F707">
        <v>1206</v>
      </c>
    </row>
    <row r="708" spans="1:6" x14ac:dyDescent="0.25">
      <c r="A708" t="s">
        <v>23</v>
      </c>
      <c r="B708" t="s">
        <v>63</v>
      </c>
      <c r="C708" t="s">
        <v>102</v>
      </c>
      <c r="D708" t="s">
        <v>37</v>
      </c>
      <c r="E708">
        <v>2018</v>
      </c>
      <c r="F708">
        <v>1207</v>
      </c>
    </row>
    <row r="709" spans="1:6" x14ac:dyDescent="0.25">
      <c r="A709" t="s">
        <v>23</v>
      </c>
      <c r="B709" t="s">
        <v>63</v>
      </c>
      <c r="C709" t="s">
        <v>102</v>
      </c>
      <c r="D709" t="s">
        <v>38</v>
      </c>
      <c r="E709">
        <v>2018</v>
      </c>
      <c r="F709">
        <v>1208</v>
      </c>
    </row>
    <row r="710" spans="1:6" x14ac:dyDescent="0.25">
      <c r="A710" t="s">
        <v>23</v>
      </c>
      <c r="B710" t="s">
        <v>63</v>
      </c>
      <c r="C710" t="s">
        <v>102</v>
      </c>
      <c r="D710" t="s">
        <v>39</v>
      </c>
      <c r="E710">
        <v>2018</v>
      </c>
      <c r="F710">
        <v>1209</v>
      </c>
    </row>
    <row r="711" spans="1:6" x14ac:dyDescent="0.25">
      <c r="A711" t="s">
        <v>23</v>
      </c>
      <c r="B711" t="s">
        <v>63</v>
      </c>
      <c r="C711" t="s">
        <v>102</v>
      </c>
      <c r="D711" t="s">
        <v>41</v>
      </c>
      <c r="E711">
        <v>2018</v>
      </c>
      <c r="F711">
        <v>1210</v>
      </c>
    </row>
    <row r="712" spans="1:6" x14ac:dyDescent="0.25">
      <c r="A712" t="s">
        <v>23</v>
      </c>
      <c r="B712" t="s">
        <v>63</v>
      </c>
      <c r="C712" t="s">
        <v>102</v>
      </c>
      <c r="D712" t="s">
        <v>43</v>
      </c>
      <c r="E712">
        <v>2018</v>
      </c>
      <c r="F712">
        <v>1211</v>
      </c>
    </row>
    <row r="713" spans="1:6" x14ac:dyDescent="0.25">
      <c r="A713" t="s">
        <v>23</v>
      </c>
      <c r="B713" t="s">
        <v>63</v>
      </c>
      <c r="C713" t="s">
        <v>102</v>
      </c>
      <c r="D713" t="s">
        <v>45</v>
      </c>
      <c r="E713">
        <v>2018</v>
      </c>
      <c r="F713">
        <v>1212</v>
      </c>
    </row>
    <row r="714" spans="1:6" x14ac:dyDescent="0.25">
      <c r="A714" t="s">
        <v>23</v>
      </c>
      <c r="B714" t="s">
        <v>63</v>
      </c>
      <c r="C714" t="s">
        <v>102</v>
      </c>
      <c r="D714" t="s">
        <v>13</v>
      </c>
      <c r="E714">
        <v>2019</v>
      </c>
      <c r="F714">
        <v>1213</v>
      </c>
    </row>
    <row r="715" spans="1:6" x14ac:dyDescent="0.25">
      <c r="A715" t="s">
        <v>23</v>
      </c>
      <c r="B715" t="s">
        <v>63</v>
      </c>
      <c r="C715" t="s">
        <v>102</v>
      </c>
      <c r="D715" t="s">
        <v>17</v>
      </c>
      <c r="E715">
        <v>2019</v>
      </c>
      <c r="F715">
        <v>1214</v>
      </c>
    </row>
    <row r="716" spans="1:6" x14ac:dyDescent="0.25">
      <c r="A716" t="s">
        <v>23</v>
      </c>
      <c r="B716" t="s">
        <v>63</v>
      </c>
      <c r="C716" t="s">
        <v>102</v>
      </c>
      <c r="D716" t="s">
        <v>18</v>
      </c>
      <c r="E716">
        <v>2019</v>
      </c>
      <c r="F716">
        <v>1215</v>
      </c>
    </row>
    <row r="717" spans="1:6" x14ac:dyDescent="0.25">
      <c r="A717" t="s">
        <v>23</v>
      </c>
      <c r="B717" t="s">
        <v>63</v>
      </c>
      <c r="C717" t="s">
        <v>102</v>
      </c>
      <c r="D717" t="s">
        <v>32</v>
      </c>
      <c r="E717">
        <v>2019</v>
      </c>
      <c r="F717">
        <v>1216</v>
      </c>
    </row>
    <row r="718" spans="1:6" x14ac:dyDescent="0.25">
      <c r="A718" t="s">
        <v>23</v>
      </c>
      <c r="B718" t="s">
        <v>63</v>
      </c>
      <c r="C718" t="s">
        <v>102</v>
      </c>
      <c r="D718" t="s">
        <v>33</v>
      </c>
      <c r="E718">
        <v>2019</v>
      </c>
      <c r="F718">
        <v>1217</v>
      </c>
    </row>
    <row r="719" spans="1:6" x14ac:dyDescent="0.25">
      <c r="A719" t="s">
        <v>23</v>
      </c>
      <c r="B719" t="s">
        <v>63</v>
      </c>
      <c r="C719" t="s">
        <v>102</v>
      </c>
      <c r="D719" t="s">
        <v>35</v>
      </c>
      <c r="E719">
        <v>2019</v>
      </c>
      <c r="F719">
        <v>1218</v>
      </c>
    </row>
    <row r="720" spans="1:6" x14ac:dyDescent="0.25">
      <c r="A720" t="s">
        <v>23</v>
      </c>
      <c r="B720" t="s">
        <v>63</v>
      </c>
      <c r="C720" t="s">
        <v>102</v>
      </c>
      <c r="D720" t="s">
        <v>37</v>
      </c>
      <c r="E720">
        <v>2019</v>
      </c>
      <c r="F720">
        <v>1219</v>
      </c>
    </row>
    <row r="721" spans="1:6" x14ac:dyDescent="0.25">
      <c r="A721" t="s">
        <v>23</v>
      </c>
      <c r="B721" t="s">
        <v>63</v>
      </c>
      <c r="C721" t="s">
        <v>102</v>
      </c>
      <c r="D721" t="s">
        <v>38</v>
      </c>
      <c r="E721">
        <v>2019</v>
      </c>
      <c r="F721">
        <v>1220</v>
      </c>
    </row>
    <row r="722" spans="1:6" x14ac:dyDescent="0.25">
      <c r="A722" t="s">
        <v>25</v>
      </c>
      <c r="B722" t="s">
        <v>63</v>
      </c>
      <c r="C722" t="s">
        <v>103</v>
      </c>
      <c r="D722" t="s">
        <v>13</v>
      </c>
      <c r="E722">
        <v>2018</v>
      </c>
      <c r="F722">
        <v>251</v>
      </c>
    </row>
    <row r="723" spans="1:6" x14ac:dyDescent="0.25">
      <c r="A723" t="s">
        <v>25</v>
      </c>
      <c r="B723" t="s">
        <v>63</v>
      </c>
      <c r="C723" t="s">
        <v>103</v>
      </c>
      <c r="D723" t="s">
        <v>17</v>
      </c>
      <c r="E723">
        <v>2018</v>
      </c>
      <c r="F723">
        <v>252</v>
      </c>
    </row>
    <row r="724" spans="1:6" x14ac:dyDescent="0.25">
      <c r="A724" t="s">
        <v>25</v>
      </c>
      <c r="B724" t="s">
        <v>63</v>
      </c>
      <c r="C724" t="s">
        <v>103</v>
      </c>
      <c r="D724" t="s">
        <v>18</v>
      </c>
      <c r="E724">
        <v>2018</v>
      </c>
      <c r="F724">
        <v>253</v>
      </c>
    </row>
    <row r="725" spans="1:6" x14ac:dyDescent="0.25">
      <c r="A725" t="s">
        <v>25</v>
      </c>
      <c r="B725" t="s">
        <v>63</v>
      </c>
      <c r="C725" t="s">
        <v>103</v>
      </c>
      <c r="D725" t="s">
        <v>32</v>
      </c>
      <c r="E725">
        <v>2018</v>
      </c>
      <c r="F725">
        <v>254</v>
      </c>
    </row>
    <row r="726" spans="1:6" x14ac:dyDescent="0.25">
      <c r="A726" t="s">
        <v>25</v>
      </c>
      <c r="B726" t="s">
        <v>63</v>
      </c>
      <c r="C726" t="s">
        <v>103</v>
      </c>
      <c r="D726" t="s">
        <v>33</v>
      </c>
      <c r="E726">
        <v>2018</v>
      </c>
      <c r="F726">
        <v>255</v>
      </c>
    </row>
    <row r="727" spans="1:6" x14ac:dyDescent="0.25">
      <c r="A727" t="s">
        <v>25</v>
      </c>
      <c r="B727" t="s">
        <v>63</v>
      </c>
      <c r="C727" t="s">
        <v>103</v>
      </c>
      <c r="D727" t="s">
        <v>35</v>
      </c>
      <c r="E727">
        <v>2018</v>
      </c>
      <c r="F727">
        <v>256</v>
      </c>
    </row>
    <row r="728" spans="1:6" x14ac:dyDescent="0.25">
      <c r="A728" t="s">
        <v>25</v>
      </c>
      <c r="B728" t="s">
        <v>63</v>
      </c>
      <c r="C728" t="s">
        <v>103</v>
      </c>
      <c r="D728" t="s">
        <v>37</v>
      </c>
      <c r="E728">
        <v>2018</v>
      </c>
      <c r="F728">
        <v>257</v>
      </c>
    </row>
    <row r="729" spans="1:6" x14ac:dyDescent="0.25">
      <c r="A729" t="s">
        <v>25</v>
      </c>
      <c r="B729" t="s">
        <v>63</v>
      </c>
      <c r="C729" t="s">
        <v>103</v>
      </c>
      <c r="D729" t="s">
        <v>38</v>
      </c>
      <c r="E729">
        <v>2018</v>
      </c>
      <c r="F729">
        <v>258</v>
      </c>
    </row>
    <row r="730" spans="1:6" x14ac:dyDescent="0.25">
      <c r="A730" t="s">
        <v>25</v>
      </c>
      <c r="B730" t="s">
        <v>63</v>
      </c>
      <c r="C730" t="s">
        <v>103</v>
      </c>
      <c r="D730" t="s">
        <v>39</v>
      </c>
      <c r="E730">
        <v>2018</v>
      </c>
      <c r="F730">
        <v>259</v>
      </c>
    </row>
    <row r="731" spans="1:6" x14ac:dyDescent="0.25">
      <c r="A731" t="s">
        <v>25</v>
      </c>
      <c r="B731" t="s">
        <v>63</v>
      </c>
      <c r="C731" t="s">
        <v>103</v>
      </c>
      <c r="D731" t="s">
        <v>41</v>
      </c>
      <c r="E731">
        <v>2018</v>
      </c>
      <c r="F731">
        <v>260</v>
      </c>
    </row>
    <row r="732" spans="1:6" x14ac:dyDescent="0.25">
      <c r="A732" t="s">
        <v>25</v>
      </c>
      <c r="B732" t="s">
        <v>63</v>
      </c>
      <c r="C732" t="s">
        <v>103</v>
      </c>
      <c r="D732" t="s">
        <v>43</v>
      </c>
      <c r="E732">
        <v>2018</v>
      </c>
      <c r="F732">
        <v>261</v>
      </c>
    </row>
    <row r="733" spans="1:6" x14ac:dyDescent="0.25">
      <c r="A733" t="s">
        <v>25</v>
      </c>
      <c r="B733" t="s">
        <v>63</v>
      </c>
      <c r="C733" t="s">
        <v>103</v>
      </c>
      <c r="D733" t="s">
        <v>45</v>
      </c>
      <c r="E733">
        <v>2018</v>
      </c>
      <c r="F733">
        <v>262</v>
      </c>
    </row>
    <row r="734" spans="1:6" x14ac:dyDescent="0.25">
      <c r="A734" t="s">
        <v>25</v>
      </c>
      <c r="B734" t="s">
        <v>63</v>
      </c>
      <c r="C734" t="s">
        <v>103</v>
      </c>
      <c r="D734" t="s">
        <v>13</v>
      </c>
      <c r="E734">
        <v>2019</v>
      </c>
      <c r="F734">
        <v>263</v>
      </c>
    </row>
    <row r="735" spans="1:6" x14ac:dyDescent="0.25">
      <c r="A735" t="s">
        <v>25</v>
      </c>
      <c r="B735" t="s">
        <v>63</v>
      </c>
      <c r="C735" t="s">
        <v>103</v>
      </c>
      <c r="D735" t="s">
        <v>17</v>
      </c>
      <c r="E735">
        <v>2019</v>
      </c>
      <c r="F735">
        <v>264</v>
      </c>
    </row>
    <row r="736" spans="1:6" x14ac:dyDescent="0.25">
      <c r="A736" t="s">
        <v>25</v>
      </c>
      <c r="B736" t="s">
        <v>63</v>
      </c>
      <c r="C736" t="s">
        <v>103</v>
      </c>
      <c r="D736" t="s">
        <v>18</v>
      </c>
      <c r="E736">
        <v>2019</v>
      </c>
      <c r="F736">
        <v>265</v>
      </c>
    </row>
    <row r="737" spans="1:6" x14ac:dyDescent="0.25">
      <c r="A737" t="s">
        <v>25</v>
      </c>
      <c r="B737" t="s">
        <v>63</v>
      </c>
      <c r="C737" t="s">
        <v>103</v>
      </c>
      <c r="D737" t="s">
        <v>32</v>
      </c>
      <c r="E737">
        <v>2019</v>
      </c>
      <c r="F737">
        <v>266</v>
      </c>
    </row>
    <row r="738" spans="1:6" x14ac:dyDescent="0.25">
      <c r="A738" t="s">
        <v>25</v>
      </c>
      <c r="B738" t="s">
        <v>63</v>
      </c>
      <c r="C738" t="s">
        <v>103</v>
      </c>
      <c r="D738" t="s">
        <v>33</v>
      </c>
      <c r="E738">
        <v>2019</v>
      </c>
      <c r="F738">
        <v>267</v>
      </c>
    </row>
    <row r="739" spans="1:6" x14ac:dyDescent="0.25">
      <c r="A739" t="s">
        <v>25</v>
      </c>
      <c r="B739" t="s">
        <v>63</v>
      </c>
      <c r="C739" t="s">
        <v>103</v>
      </c>
      <c r="D739" t="s">
        <v>35</v>
      </c>
      <c r="E739">
        <v>2019</v>
      </c>
      <c r="F739">
        <v>268</v>
      </c>
    </row>
    <row r="740" spans="1:6" x14ac:dyDescent="0.25">
      <c r="A740" t="s">
        <v>25</v>
      </c>
      <c r="B740" t="s">
        <v>63</v>
      </c>
      <c r="C740" t="s">
        <v>103</v>
      </c>
      <c r="D740" t="s">
        <v>37</v>
      </c>
      <c r="E740">
        <v>2019</v>
      </c>
      <c r="F740">
        <v>269</v>
      </c>
    </row>
    <row r="741" spans="1:6" x14ac:dyDescent="0.25">
      <c r="A741" t="s">
        <v>25</v>
      </c>
      <c r="B741" t="s">
        <v>63</v>
      </c>
      <c r="C741" t="s">
        <v>103</v>
      </c>
      <c r="D741" t="s">
        <v>38</v>
      </c>
      <c r="E741">
        <v>2019</v>
      </c>
      <c r="F741">
        <v>270</v>
      </c>
    </row>
    <row r="742" spans="1:6" x14ac:dyDescent="0.25">
      <c r="A742" t="s">
        <v>29</v>
      </c>
      <c r="B742" t="s">
        <v>63</v>
      </c>
      <c r="C742" t="s">
        <v>104</v>
      </c>
      <c r="D742" t="s">
        <v>13</v>
      </c>
      <c r="E742">
        <v>2018</v>
      </c>
      <c r="F742">
        <v>101</v>
      </c>
    </row>
    <row r="743" spans="1:6" x14ac:dyDescent="0.25">
      <c r="A743" t="s">
        <v>29</v>
      </c>
      <c r="B743" t="s">
        <v>63</v>
      </c>
      <c r="C743" t="s">
        <v>104</v>
      </c>
      <c r="D743" t="s">
        <v>17</v>
      </c>
      <c r="E743">
        <v>2018</v>
      </c>
      <c r="F743">
        <v>102</v>
      </c>
    </row>
    <row r="744" spans="1:6" x14ac:dyDescent="0.25">
      <c r="A744" t="s">
        <v>29</v>
      </c>
      <c r="B744" t="s">
        <v>63</v>
      </c>
      <c r="C744" t="s">
        <v>104</v>
      </c>
      <c r="D744" t="s">
        <v>18</v>
      </c>
      <c r="E744">
        <v>2018</v>
      </c>
      <c r="F744">
        <v>103</v>
      </c>
    </row>
    <row r="745" spans="1:6" x14ac:dyDescent="0.25">
      <c r="A745" t="s">
        <v>29</v>
      </c>
      <c r="B745" t="s">
        <v>63</v>
      </c>
      <c r="C745" t="s">
        <v>104</v>
      </c>
      <c r="D745" t="s">
        <v>32</v>
      </c>
      <c r="E745">
        <v>2018</v>
      </c>
      <c r="F745">
        <v>104</v>
      </c>
    </row>
    <row r="746" spans="1:6" x14ac:dyDescent="0.25">
      <c r="A746" t="s">
        <v>29</v>
      </c>
      <c r="B746" t="s">
        <v>63</v>
      </c>
      <c r="C746" t="s">
        <v>104</v>
      </c>
      <c r="D746" t="s">
        <v>33</v>
      </c>
      <c r="E746">
        <v>2018</v>
      </c>
      <c r="F746">
        <v>105</v>
      </c>
    </row>
    <row r="747" spans="1:6" x14ac:dyDescent="0.25">
      <c r="A747" t="s">
        <v>29</v>
      </c>
      <c r="B747" t="s">
        <v>63</v>
      </c>
      <c r="C747" t="s">
        <v>104</v>
      </c>
      <c r="D747" t="s">
        <v>35</v>
      </c>
      <c r="E747">
        <v>2018</v>
      </c>
      <c r="F747">
        <v>106</v>
      </c>
    </row>
    <row r="748" spans="1:6" x14ac:dyDescent="0.25">
      <c r="A748" t="s">
        <v>29</v>
      </c>
      <c r="B748" t="s">
        <v>63</v>
      </c>
      <c r="C748" t="s">
        <v>104</v>
      </c>
      <c r="D748" t="s">
        <v>37</v>
      </c>
      <c r="E748">
        <v>2018</v>
      </c>
      <c r="F748">
        <v>107</v>
      </c>
    </row>
    <row r="749" spans="1:6" x14ac:dyDescent="0.25">
      <c r="A749" t="s">
        <v>29</v>
      </c>
      <c r="B749" t="s">
        <v>63</v>
      </c>
      <c r="C749" t="s">
        <v>104</v>
      </c>
      <c r="D749" t="s">
        <v>38</v>
      </c>
      <c r="E749">
        <v>2018</v>
      </c>
      <c r="F749">
        <v>108</v>
      </c>
    </row>
    <row r="750" spans="1:6" x14ac:dyDescent="0.25">
      <c r="A750" t="s">
        <v>29</v>
      </c>
      <c r="B750" t="s">
        <v>63</v>
      </c>
      <c r="C750" t="s">
        <v>104</v>
      </c>
      <c r="D750" t="s">
        <v>39</v>
      </c>
      <c r="E750">
        <v>2018</v>
      </c>
      <c r="F750">
        <v>109</v>
      </c>
    </row>
    <row r="751" spans="1:6" x14ac:dyDescent="0.25">
      <c r="A751" t="s">
        <v>29</v>
      </c>
      <c r="B751" t="s">
        <v>63</v>
      </c>
      <c r="C751" t="s">
        <v>104</v>
      </c>
      <c r="D751" t="s">
        <v>41</v>
      </c>
      <c r="E751">
        <v>2018</v>
      </c>
      <c r="F751">
        <v>110</v>
      </c>
    </row>
    <row r="752" spans="1:6" x14ac:dyDescent="0.25">
      <c r="A752" t="s">
        <v>29</v>
      </c>
      <c r="B752" t="s">
        <v>63</v>
      </c>
      <c r="C752" t="s">
        <v>104</v>
      </c>
      <c r="D752" t="s">
        <v>43</v>
      </c>
      <c r="E752">
        <v>2018</v>
      </c>
      <c r="F752">
        <v>111</v>
      </c>
    </row>
    <row r="753" spans="1:6" x14ac:dyDescent="0.25">
      <c r="A753" t="s">
        <v>29</v>
      </c>
      <c r="B753" t="s">
        <v>63</v>
      </c>
      <c r="C753" t="s">
        <v>104</v>
      </c>
      <c r="D753" t="s">
        <v>45</v>
      </c>
      <c r="E753">
        <v>2018</v>
      </c>
      <c r="F753">
        <v>112</v>
      </c>
    </row>
    <row r="754" spans="1:6" x14ac:dyDescent="0.25">
      <c r="A754" t="s">
        <v>29</v>
      </c>
      <c r="B754" t="s">
        <v>63</v>
      </c>
      <c r="C754" t="s">
        <v>104</v>
      </c>
      <c r="D754" t="s">
        <v>13</v>
      </c>
      <c r="E754">
        <v>2019</v>
      </c>
      <c r="F754">
        <v>113</v>
      </c>
    </row>
    <row r="755" spans="1:6" x14ac:dyDescent="0.25">
      <c r="A755" t="s">
        <v>29</v>
      </c>
      <c r="B755" t="s">
        <v>63</v>
      </c>
      <c r="C755" t="s">
        <v>104</v>
      </c>
      <c r="D755" t="s">
        <v>17</v>
      </c>
      <c r="E755">
        <v>2019</v>
      </c>
      <c r="F755">
        <v>114</v>
      </c>
    </row>
    <row r="756" spans="1:6" x14ac:dyDescent="0.25">
      <c r="A756" t="s">
        <v>29</v>
      </c>
      <c r="B756" t="s">
        <v>63</v>
      </c>
      <c r="C756" t="s">
        <v>104</v>
      </c>
      <c r="D756" t="s">
        <v>18</v>
      </c>
      <c r="E756">
        <v>2019</v>
      </c>
      <c r="F756">
        <v>115</v>
      </c>
    </row>
    <row r="757" spans="1:6" x14ac:dyDescent="0.25">
      <c r="A757" t="s">
        <v>29</v>
      </c>
      <c r="B757" t="s">
        <v>63</v>
      </c>
      <c r="C757" t="s">
        <v>104</v>
      </c>
      <c r="D757" t="s">
        <v>32</v>
      </c>
      <c r="E757">
        <v>2019</v>
      </c>
      <c r="F757">
        <v>116</v>
      </c>
    </row>
    <row r="758" spans="1:6" x14ac:dyDescent="0.25">
      <c r="A758" t="s">
        <v>29</v>
      </c>
      <c r="B758" t="s">
        <v>63</v>
      </c>
      <c r="C758" t="s">
        <v>104</v>
      </c>
      <c r="D758" t="s">
        <v>33</v>
      </c>
      <c r="E758">
        <v>2019</v>
      </c>
      <c r="F758">
        <v>117</v>
      </c>
    </row>
    <row r="759" spans="1:6" x14ac:dyDescent="0.25">
      <c r="A759" t="s">
        <v>29</v>
      </c>
      <c r="B759" t="s">
        <v>63</v>
      </c>
      <c r="C759" t="s">
        <v>104</v>
      </c>
      <c r="D759" t="s">
        <v>35</v>
      </c>
      <c r="E759">
        <v>2019</v>
      </c>
      <c r="F759">
        <v>118</v>
      </c>
    </row>
    <row r="760" spans="1:6" x14ac:dyDescent="0.25">
      <c r="A760" t="s">
        <v>29</v>
      </c>
      <c r="B760" t="s">
        <v>63</v>
      </c>
      <c r="C760" t="s">
        <v>104</v>
      </c>
      <c r="D760" t="s">
        <v>37</v>
      </c>
      <c r="E760">
        <v>2019</v>
      </c>
      <c r="F760">
        <v>119</v>
      </c>
    </row>
    <row r="761" spans="1:6" x14ac:dyDescent="0.25">
      <c r="A761" t="s">
        <v>29</v>
      </c>
      <c r="B761" t="s">
        <v>63</v>
      </c>
      <c r="C761" t="s">
        <v>104</v>
      </c>
      <c r="D761" t="s">
        <v>38</v>
      </c>
      <c r="E761">
        <v>2019</v>
      </c>
      <c r="F761">
        <v>120</v>
      </c>
    </row>
    <row r="762" spans="1:6" x14ac:dyDescent="0.25">
      <c r="A762" t="s">
        <v>34</v>
      </c>
      <c r="B762" t="s">
        <v>63</v>
      </c>
      <c r="C762" t="s">
        <v>105</v>
      </c>
      <c r="D762" t="s">
        <v>13</v>
      </c>
      <c r="E762">
        <v>2018</v>
      </c>
      <c r="F762">
        <v>3001</v>
      </c>
    </row>
    <row r="763" spans="1:6" x14ac:dyDescent="0.25">
      <c r="A763" t="s">
        <v>34</v>
      </c>
      <c r="B763" t="s">
        <v>63</v>
      </c>
      <c r="C763" t="s">
        <v>105</v>
      </c>
      <c r="D763" t="s">
        <v>17</v>
      </c>
      <c r="E763">
        <v>2018</v>
      </c>
      <c r="F763">
        <v>3002</v>
      </c>
    </row>
    <row r="764" spans="1:6" x14ac:dyDescent="0.25">
      <c r="A764" t="s">
        <v>34</v>
      </c>
      <c r="B764" t="s">
        <v>63</v>
      </c>
      <c r="C764" t="s">
        <v>105</v>
      </c>
      <c r="D764" t="s">
        <v>18</v>
      </c>
      <c r="E764">
        <v>2018</v>
      </c>
      <c r="F764">
        <v>3003</v>
      </c>
    </row>
    <row r="765" spans="1:6" x14ac:dyDescent="0.25">
      <c r="A765" t="s">
        <v>34</v>
      </c>
      <c r="B765" t="s">
        <v>63</v>
      </c>
      <c r="C765" t="s">
        <v>105</v>
      </c>
      <c r="D765" t="s">
        <v>32</v>
      </c>
      <c r="E765">
        <v>2018</v>
      </c>
      <c r="F765">
        <v>3004</v>
      </c>
    </row>
    <row r="766" spans="1:6" x14ac:dyDescent="0.25">
      <c r="A766" t="s">
        <v>34</v>
      </c>
      <c r="B766" t="s">
        <v>63</v>
      </c>
      <c r="C766" t="s">
        <v>105</v>
      </c>
      <c r="D766" t="s">
        <v>33</v>
      </c>
      <c r="E766">
        <v>2018</v>
      </c>
      <c r="F766">
        <v>3005</v>
      </c>
    </row>
    <row r="767" spans="1:6" x14ac:dyDescent="0.25">
      <c r="A767" t="s">
        <v>34</v>
      </c>
      <c r="B767" t="s">
        <v>63</v>
      </c>
      <c r="C767" t="s">
        <v>105</v>
      </c>
      <c r="D767" t="s">
        <v>35</v>
      </c>
      <c r="E767">
        <v>2018</v>
      </c>
      <c r="F767">
        <v>3006</v>
      </c>
    </row>
    <row r="768" spans="1:6" x14ac:dyDescent="0.25">
      <c r="A768" t="s">
        <v>34</v>
      </c>
      <c r="B768" t="s">
        <v>63</v>
      </c>
      <c r="C768" t="s">
        <v>105</v>
      </c>
      <c r="D768" t="s">
        <v>37</v>
      </c>
      <c r="E768">
        <v>2018</v>
      </c>
      <c r="F768">
        <v>3007</v>
      </c>
    </row>
    <row r="769" spans="1:6" x14ac:dyDescent="0.25">
      <c r="A769" t="s">
        <v>34</v>
      </c>
      <c r="B769" t="s">
        <v>63</v>
      </c>
      <c r="C769" t="s">
        <v>105</v>
      </c>
      <c r="D769" t="s">
        <v>38</v>
      </c>
      <c r="E769">
        <v>2018</v>
      </c>
      <c r="F769">
        <v>3008</v>
      </c>
    </row>
    <row r="770" spans="1:6" x14ac:dyDescent="0.25">
      <c r="A770" t="s">
        <v>34</v>
      </c>
      <c r="B770" t="s">
        <v>63</v>
      </c>
      <c r="C770" t="s">
        <v>105</v>
      </c>
      <c r="D770" t="s">
        <v>39</v>
      </c>
      <c r="E770">
        <v>2018</v>
      </c>
      <c r="F770">
        <v>3009</v>
      </c>
    </row>
    <row r="771" spans="1:6" x14ac:dyDescent="0.25">
      <c r="A771" t="s">
        <v>34</v>
      </c>
      <c r="B771" t="s">
        <v>63</v>
      </c>
      <c r="C771" t="s">
        <v>105</v>
      </c>
      <c r="D771" t="s">
        <v>41</v>
      </c>
      <c r="E771">
        <v>2018</v>
      </c>
      <c r="F771">
        <v>3010</v>
      </c>
    </row>
    <row r="772" spans="1:6" x14ac:dyDescent="0.25">
      <c r="A772" t="s">
        <v>34</v>
      </c>
      <c r="B772" t="s">
        <v>63</v>
      </c>
      <c r="C772" t="s">
        <v>105</v>
      </c>
      <c r="D772" t="s">
        <v>43</v>
      </c>
      <c r="E772">
        <v>2018</v>
      </c>
      <c r="F772">
        <v>3011</v>
      </c>
    </row>
    <row r="773" spans="1:6" x14ac:dyDescent="0.25">
      <c r="A773" t="s">
        <v>34</v>
      </c>
      <c r="B773" t="s">
        <v>63</v>
      </c>
      <c r="C773" t="s">
        <v>105</v>
      </c>
      <c r="D773" t="s">
        <v>45</v>
      </c>
      <c r="E773">
        <v>2018</v>
      </c>
      <c r="F773">
        <v>3012</v>
      </c>
    </row>
    <row r="774" spans="1:6" x14ac:dyDescent="0.25">
      <c r="A774" t="s">
        <v>34</v>
      </c>
      <c r="B774" t="s">
        <v>63</v>
      </c>
      <c r="C774" t="s">
        <v>105</v>
      </c>
      <c r="D774" t="s">
        <v>13</v>
      </c>
      <c r="E774">
        <v>2019</v>
      </c>
      <c r="F774">
        <v>3013</v>
      </c>
    </row>
    <row r="775" spans="1:6" x14ac:dyDescent="0.25">
      <c r="A775" t="s">
        <v>34</v>
      </c>
      <c r="B775" t="s">
        <v>63</v>
      </c>
      <c r="C775" t="s">
        <v>105</v>
      </c>
      <c r="D775" t="s">
        <v>17</v>
      </c>
      <c r="E775">
        <v>2019</v>
      </c>
      <c r="F775">
        <v>3014</v>
      </c>
    </row>
    <row r="776" spans="1:6" x14ac:dyDescent="0.25">
      <c r="A776" t="s">
        <v>34</v>
      </c>
      <c r="B776" t="s">
        <v>63</v>
      </c>
      <c r="C776" t="s">
        <v>105</v>
      </c>
      <c r="D776" t="s">
        <v>18</v>
      </c>
      <c r="E776">
        <v>2019</v>
      </c>
      <c r="F776">
        <v>3015</v>
      </c>
    </row>
    <row r="777" spans="1:6" x14ac:dyDescent="0.25">
      <c r="A777" t="s">
        <v>34</v>
      </c>
      <c r="B777" t="s">
        <v>63</v>
      </c>
      <c r="C777" t="s">
        <v>105</v>
      </c>
      <c r="D777" t="s">
        <v>32</v>
      </c>
      <c r="E777">
        <v>2019</v>
      </c>
      <c r="F777">
        <v>3016</v>
      </c>
    </row>
    <row r="778" spans="1:6" x14ac:dyDescent="0.25">
      <c r="A778" t="s">
        <v>34</v>
      </c>
      <c r="B778" t="s">
        <v>63</v>
      </c>
      <c r="C778" t="s">
        <v>105</v>
      </c>
      <c r="D778" t="s">
        <v>33</v>
      </c>
      <c r="E778">
        <v>2019</v>
      </c>
      <c r="F778">
        <v>3017</v>
      </c>
    </row>
    <row r="779" spans="1:6" x14ac:dyDescent="0.25">
      <c r="A779" t="s">
        <v>34</v>
      </c>
      <c r="B779" t="s">
        <v>63</v>
      </c>
      <c r="C779" t="s">
        <v>105</v>
      </c>
      <c r="D779" t="s">
        <v>35</v>
      </c>
      <c r="E779">
        <v>2019</v>
      </c>
      <c r="F779">
        <v>3018</v>
      </c>
    </row>
    <row r="780" spans="1:6" x14ac:dyDescent="0.25">
      <c r="A780" t="s">
        <v>34</v>
      </c>
      <c r="B780" t="s">
        <v>63</v>
      </c>
      <c r="C780" t="s">
        <v>105</v>
      </c>
      <c r="D780" t="s">
        <v>37</v>
      </c>
      <c r="E780">
        <v>2019</v>
      </c>
      <c r="F780">
        <v>3019</v>
      </c>
    </row>
    <row r="781" spans="1:6" x14ac:dyDescent="0.25">
      <c r="A781" t="s">
        <v>34</v>
      </c>
      <c r="B781" t="s">
        <v>63</v>
      </c>
      <c r="C781" t="s">
        <v>105</v>
      </c>
      <c r="D781" t="s">
        <v>38</v>
      </c>
      <c r="E781">
        <v>2019</v>
      </c>
      <c r="F781">
        <v>3020</v>
      </c>
    </row>
    <row r="782" spans="1:6" x14ac:dyDescent="0.25">
      <c r="A782" t="s">
        <v>36</v>
      </c>
      <c r="B782" t="s">
        <v>63</v>
      </c>
      <c r="C782" t="s">
        <v>106</v>
      </c>
      <c r="D782" t="s">
        <v>13</v>
      </c>
      <c r="E782">
        <v>2018</v>
      </c>
      <c r="F782">
        <v>5001</v>
      </c>
    </row>
    <row r="783" spans="1:6" x14ac:dyDescent="0.25">
      <c r="A783" t="s">
        <v>36</v>
      </c>
      <c r="B783" t="s">
        <v>63</v>
      </c>
      <c r="C783" t="s">
        <v>106</v>
      </c>
      <c r="D783" t="s">
        <v>17</v>
      </c>
      <c r="E783">
        <v>2018</v>
      </c>
      <c r="F783">
        <v>5002</v>
      </c>
    </row>
    <row r="784" spans="1:6" x14ac:dyDescent="0.25">
      <c r="A784" t="s">
        <v>36</v>
      </c>
      <c r="B784" t="s">
        <v>63</v>
      </c>
      <c r="C784" t="s">
        <v>106</v>
      </c>
      <c r="D784" t="s">
        <v>18</v>
      </c>
      <c r="E784">
        <v>2018</v>
      </c>
      <c r="F784">
        <v>5003</v>
      </c>
    </row>
    <row r="785" spans="1:6" x14ac:dyDescent="0.25">
      <c r="A785" t="s">
        <v>36</v>
      </c>
      <c r="B785" t="s">
        <v>63</v>
      </c>
      <c r="C785" t="s">
        <v>106</v>
      </c>
      <c r="D785" t="s">
        <v>32</v>
      </c>
      <c r="E785">
        <v>2018</v>
      </c>
      <c r="F785">
        <v>5004</v>
      </c>
    </row>
    <row r="786" spans="1:6" x14ac:dyDescent="0.25">
      <c r="A786" t="s">
        <v>36</v>
      </c>
      <c r="B786" t="s">
        <v>63</v>
      </c>
      <c r="C786" t="s">
        <v>106</v>
      </c>
      <c r="D786" t="s">
        <v>33</v>
      </c>
      <c r="E786">
        <v>2018</v>
      </c>
      <c r="F786">
        <v>5005</v>
      </c>
    </row>
    <row r="787" spans="1:6" x14ac:dyDescent="0.25">
      <c r="A787" t="s">
        <v>36</v>
      </c>
      <c r="B787" t="s">
        <v>63</v>
      </c>
      <c r="C787" t="s">
        <v>106</v>
      </c>
      <c r="D787" t="s">
        <v>35</v>
      </c>
      <c r="E787">
        <v>2018</v>
      </c>
      <c r="F787">
        <v>5006</v>
      </c>
    </row>
    <row r="788" spans="1:6" x14ac:dyDescent="0.25">
      <c r="A788" t="s">
        <v>36</v>
      </c>
      <c r="B788" t="s">
        <v>63</v>
      </c>
      <c r="C788" t="s">
        <v>106</v>
      </c>
      <c r="D788" t="s">
        <v>37</v>
      </c>
      <c r="E788">
        <v>2018</v>
      </c>
      <c r="F788">
        <v>5007</v>
      </c>
    </row>
    <row r="789" spans="1:6" x14ac:dyDescent="0.25">
      <c r="A789" t="s">
        <v>36</v>
      </c>
      <c r="B789" t="s">
        <v>63</v>
      </c>
      <c r="C789" t="s">
        <v>106</v>
      </c>
      <c r="D789" t="s">
        <v>38</v>
      </c>
      <c r="E789">
        <v>2018</v>
      </c>
      <c r="F789">
        <v>5008</v>
      </c>
    </row>
    <row r="790" spans="1:6" x14ac:dyDescent="0.25">
      <c r="A790" t="s">
        <v>36</v>
      </c>
      <c r="B790" t="s">
        <v>63</v>
      </c>
      <c r="C790" t="s">
        <v>106</v>
      </c>
      <c r="D790" t="s">
        <v>39</v>
      </c>
      <c r="E790">
        <v>2018</v>
      </c>
      <c r="F790">
        <v>5009</v>
      </c>
    </row>
    <row r="791" spans="1:6" x14ac:dyDescent="0.25">
      <c r="A791" t="s">
        <v>36</v>
      </c>
      <c r="B791" t="s">
        <v>63</v>
      </c>
      <c r="C791" t="s">
        <v>106</v>
      </c>
      <c r="D791" t="s">
        <v>41</v>
      </c>
      <c r="E791">
        <v>2018</v>
      </c>
      <c r="F791">
        <v>5010</v>
      </c>
    </row>
    <row r="792" spans="1:6" x14ac:dyDescent="0.25">
      <c r="A792" t="s">
        <v>36</v>
      </c>
      <c r="B792" t="s">
        <v>63</v>
      </c>
      <c r="C792" t="s">
        <v>106</v>
      </c>
      <c r="D792" t="s">
        <v>43</v>
      </c>
      <c r="E792">
        <v>2018</v>
      </c>
      <c r="F792">
        <v>5011</v>
      </c>
    </row>
    <row r="793" spans="1:6" x14ac:dyDescent="0.25">
      <c r="A793" t="s">
        <v>36</v>
      </c>
      <c r="B793" t="s">
        <v>63</v>
      </c>
      <c r="C793" t="s">
        <v>106</v>
      </c>
      <c r="D793" t="s">
        <v>45</v>
      </c>
      <c r="E793">
        <v>2018</v>
      </c>
      <c r="F793">
        <v>5012</v>
      </c>
    </row>
    <row r="794" spans="1:6" x14ac:dyDescent="0.25">
      <c r="A794" t="s">
        <v>36</v>
      </c>
      <c r="B794" t="s">
        <v>63</v>
      </c>
      <c r="C794" t="s">
        <v>106</v>
      </c>
      <c r="D794" t="s">
        <v>13</v>
      </c>
      <c r="E794">
        <v>2019</v>
      </c>
      <c r="F794">
        <v>5013</v>
      </c>
    </row>
    <row r="795" spans="1:6" x14ac:dyDescent="0.25">
      <c r="A795" t="s">
        <v>36</v>
      </c>
      <c r="B795" t="s">
        <v>63</v>
      </c>
      <c r="C795" t="s">
        <v>106</v>
      </c>
      <c r="D795" t="s">
        <v>17</v>
      </c>
      <c r="E795">
        <v>2019</v>
      </c>
      <c r="F795">
        <v>5014</v>
      </c>
    </row>
    <row r="796" spans="1:6" x14ac:dyDescent="0.25">
      <c r="A796" t="s">
        <v>36</v>
      </c>
      <c r="B796" t="s">
        <v>63</v>
      </c>
      <c r="C796" t="s">
        <v>106</v>
      </c>
      <c r="D796" t="s">
        <v>18</v>
      </c>
      <c r="E796">
        <v>2019</v>
      </c>
      <c r="F796">
        <v>5015</v>
      </c>
    </row>
    <row r="797" spans="1:6" x14ac:dyDescent="0.25">
      <c r="A797" t="s">
        <v>36</v>
      </c>
      <c r="B797" t="s">
        <v>63</v>
      </c>
      <c r="C797" t="s">
        <v>106</v>
      </c>
      <c r="D797" t="s">
        <v>32</v>
      </c>
      <c r="E797">
        <v>2019</v>
      </c>
      <c r="F797">
        <v>5016</v>
      </c>
    </row>
    <row r="798" spans="1:6" x14ac:dyDescent="0.25">
      <c r="A798" t="s">
        <v>36</v>
      </c>
      <c r="B798" t="s">
        <v>63</v>
      </c>
      <c r="C798" t="s">
        <v>106</v>
      </c>
      <c r="D798" t="s">
        <v>33</v>
      </c>
      <c r="E798">
        <v>2019</v>
      </c>
      <c r="F798">
        <v>5017</v>
      </c>
    </row>
    <row r="799" spans="1:6" x14ac:dyDescent="0.25">
      <c r="A799" t="s">
        <v>36</v>
      </c>
      <c r="B799" t="s">
        <v>63</v>
      </c>
      <c r="C799" t="s">
        <v>106</v>
      </c>
      <c r="D799" t="s">
        <v>35</v>
      </c>
      <c r="E799">
        <v>2019</v>
      </c>
      <c r="F799">
        <v>5018</v>
      </c>
    </row>
    <row r="800" spans="1:6" x14ac:dyDescent="0.25">
      <c r="A800" t="s">
        <v>36</v>
      </c>
      <c r="B800" t="s">
        <v>63</v>
      </c>
      <c r="C800" t="s">
        <v>106</v>
      </c>
      <c r="D800" t="s">
        <v>37</v>
      </c>
      <c r="E800">
        <v>2019</v>
      </c>
      <c r="F800">
        <v>5019</v>
      </c>
    </row>
    <row r="801" spans="1:6" x14ac:dyDescent="0.25">
      <c r="A801" t="s">
        <v>36</v>
      </c>
      <c r="B801" t="s">
        <v>63</v>
      </c>
      <c r="C801" t="s">
        <v>106</v>
      </c>
      <c r="D801" t="s">
        <v>38</v>
      </c>
      <c r="E801">
        <v>2019</v>
      </c>
      <c r="F801">
        <v>5020</v>
      </c>
    </row>
    <row r="802" spans="1:6" x14ac:dyDescent="0.25">
      <c r="A802" t="s">
        <v>21</v>
      </c>
      <c r="B802" t="s">
        <v>63</v>
      </c>
      <c r="C802" t="s">
        <v>107</v>
      </c>
      <c r="D802" t="s">
        <v>13</v>
      </c>
      <c r="E802">
        <v>2018</v>
      </c>
      <c r="F802">
        <v>301</v>
      </c>
    </row>
    <row r="803" spans="1:6" x14ac:dyDescent="0.25">
      <c r="A803" t="s">
        <v>21</v>
      </c>
      <c r="B803" t="s">
        <v>63</v>
      </c>
      <c r="C803" t="s">
        <v>107</v>
      </c>
      <c r="D803" t="s">
        <v>17</v>
      </c>
      <c r="E803">
        <v>2018</v>
      </c>
      <c r="F803">
        <v>302</v>
      </c>
    </row>
    <row r="804" spans="1:6" x14ac:dyDescent="0.25">
      <c r="A804" t="s">
        <v>21</v>
      </c>
      <c r="B804" t="s">
        <v>63</v>
      </c>
      <c r="C804" t="s">
        <v>107</v>
      </c>
      <c r="D804" t="s">
        <v>18</v>
      </c>
      <c r="E804">
        <v>2018</v>
      </c>
      <c r="F804">
        <v>303</v>
      </c>
    </row>
    <row r="805" spans="1:6" x14ac:dyDescent="0.25">
      <c r="A805" t="s">
        <v>21</v>
      </c>
      <c r="B805" t="s">
        <v>63</v>
      </c>
      <c r="C805" t="s">
        <v>107</v>
      </c>
      <c r="D805" t="s">
        <v>32</v>
      </c>
      <c r="E805">
        <v>2018</v>
      </c>
      <c r="F805">
        <v>304</v>
      </c>
    </row>
    <row r="806" spans="1:6" x14ac:dyDescent="0.25">
      <c r="A806" t="s">
        <v>21</v>
      </c>
      <c r="B806" t="s">
        <v>63</v>
      </c>
      <c r="C806" t="s">
        <v>107</v>
      </c>
      <c r="D806" t="s">
        <v>33</v>
      </c>
      <c r="E806">
        <v>2018</v>
      </c>
      <c r="F806">
        <v>305</v>
      </c>
    </row>
    <row r="807" spans="1:6" x14ac:dyDescent="0.25">
      <c r="A807" t="s">
        <v>21</v>
      </c>
      <c r="B807" t="s">
        <v>63</v>
      </c>
      <c r="C807" t="s">
        <v>107</v>
      </c>
      <c r="D807" t="s">
        <v>35</v>
      </c>
      <c r="E807">
        <v>2018</v>
      </c>
      <c r="F807">
        <v>306</v>
      </c>
    </row>
    <row r="808" spans="1:6" x14ac:dyDescent="0.25">
      <c r="A808" t="s">
        <v>21</v>
      </c>
      <c r="B808" t="s">
        <v>63</v>
      </c>
      <c r="C808" t="s">
        <v>107</v>
      </c>
      <c r="D808" t="s">
        <v>37</v>
      </c>
      <c r="E808">
        <v>2018</v>
      </c>
      <c r="F808">
        <v>307</v>
      </c>
    </row>
    <row r="809" spans="1:6" x14ac:dyDescent="0.25">
      <c r="A809" t="s">
        <v>21</v>
      </c>
      <c r="B809" t="s">
        <v>63</v>
      </c>
      <c r="C809" t="s">
        <v>107</v>
      </c>
      <c r="D809" t="s">
        <v>38</v>
      </c>
      <c r="E809">
        <v>2018</v>
      </c>
      <c r="F809">
        <v>308</v>
      </c>
    </row>
    <row r="810" spans="1:6" x14ac:dyDescent="0.25">
      <c r="A810" t="s">
        <v>21</v>
      </c>
      <c r="B810" t="s">
        <v>63</v>
      </c>
      <c r="C810" t="s">
        <v>107</v>
      </c>
      <c r="D810" t="s">
        <v>39</v>
      </c>
      <c r="E810">
        <v>2018</v>
      </c>
      <c r="F810">
        <v>309</v>
      </c>
    </row>
    <row r="811" spans="1:6" x14ac:dyDescent="0.25">
      <c r="A811" t="s">
        <v>21</v>
      </c>
      <c r="B811" t="s">
        <v>63</v>
      </c>
      <c r="C811" t="s">
        <v>107</v>
      </c>
      <c r="D811" t="s">
        <v>41</v>
      </c>
      <c r="E811">
        <v>2018</v>
      </c>
      <c r="F811">
        <v>310</v>
      </c>
    </row>
    <row r="812" spans="1:6" x14ac:dyDescent="0.25">
      <c r="A812" t="s">
        <v>21</v>
      </c>
      <c r="B812" t="s">
        <v>63</v>
      </c>
      <c r="C812" t="s">
        <v>107</v>
      </c>
      <c r="D812" t="s">
        <v>43</v>
      </c>
      <c r="E812">
        <v>2018</v>
      </c>
      <c r="F812">
        <v>311</v>
      </c>
    </row>
    <row r="813" spans="1:6" x14ac:dyDescent="0.25">
      <c r="A813" t="s">
        <v>21</v>
      </c>
      <c r="B813" t="s">
        <v>63</v>
      </c>
      <c r="C813" t="s">
        <v>107</v>
      </c>
      <c r="D813" t="s">
        <v>45</v>
      </c>
      <c r="E813">
        <v>2018</v>
      </c>
      <c r="F813">
        <v>312</v>
      </c>
    </row>
    <row r="814" spans="1:6" x14ac:dyDescent="0.25">
      <c r="A814" t="s">
        <v>21</v>
      </c>
      <c r="B814" t="s">
        <v>63</v>
      </c>
      <c r="C814" t="s">
        <v>107</v>
      </c>
      <c r="D814" t="s">
        <v>13</v>
      </c>
      <c r="E814">
        <v>2019</v>
      </c>
      <c r="F814">
        <v>313</v>
      </c>
    </row>
    <row r="815" spans="1:6" x14ac:dyDescent="0.25">
      <c r="A815" t="s">
        <v>21</v>
      </c>
      <c r="B815" t="s">
        <v>63</v>
      </c>
      <c r="C815" t="s">
        <v>107</v>
      </c>
      <c r="D815" t="s">
        <v>17</v>
      </c>
      <c r="E815">
        <v>2019</v>
      </c>
      <c r="F815">
        <v>314</v>
      </c>
    </row>
    <row r="816" spans="1:6" x14ac:dyDescent="0.25">
      <c r="A816" t="s">
        <v>21</v>
      </c>
      <c r="B816" t="s">
        <v>63</v>
      </c>
      <c r="C816" t="s">
        <v>107</v>
      </c>
      <c r="D816" t="s">
        <v>18</v>
      </c>
      <c r="E816">
        <v>2019</v>
      </c>
      <c r="F816">
        <v>315</v>
      </c>
    </row>
    <row r="817" spans="1:6" x14ac:dyDescent="0.25">
      <c r="A817" t="s">
        <v>21</v>
      </c>
      <c r="B817" t="s">
        <v>63</v>
      </c>
      <c r="C817" t="s">
        <v>107</v>
      </c>
      <c r="D817" t="s">
        <v>32</v>
      </c>
      <c r="E817">
        <v>2019</v>
      </c>
      <c r="F817">
        <v>316</v>
      </c>
    </row>
    <row r="818" spans="1:6" x14ac:dyDescent="0.25">
      <c r="A818" t="s">
        <v>21</v>
      </c>
      <c r="B818" t="s">
        <v>63</v>
      </c>
      <c r="C818" t="s">
        <v>107</v>
      </c>
      <c r="D818" t="s">
        <v>33</v>
      </c>
      <c r="E818">
        <v>2019</v>
      </c>
      <c r="F818">
        <v>317</v>
      </c>
    </row>
    <row r="819" spans="1:6" x14ac:dyDescent="0.25">
      <c r="A819" t="s">
        <v>21</v>
      </c>
      <c r="B819" t="s">
        <v>63</v>
      </c>
      <c r="C819" t="s">
        <v>107</v>
      </c>
      <c r="D819" t="s">
        <v>35</v>
      </c>
      <c r="E819">
        <v>2019</v>
      </c>
      <c r="F819">
        <v>318</v>
      </c>
    </row>
    <row r="820" spans="1:6" x14ac:dyDescent="0.25">
      <c r="A820" t="s">
        <v>21</v>
      </c>
      <c r="B820" t="s">
        <v>63</v>
      </c>
      <c r="C820" t="s">
        <v>107</v>
      </c>
      <c r="D820" t="s">
        <v>37</v>
      </c>
      <c r="E820">
        <v>2019</v>
      </c>
      <c r="F820">
        <v>319</v>
      </c>
    </row>
    <row r="821" spans="1:6" x14ac:dyDescent="0.25">
      <c r="A821" t="s">
        <v>21</v>
      </c>
      <c r="B821" t="s">
        <v>63</v>
      </c>
      <c r="C821" t="s">
        <v>107</v>
      </c>
      <c r="D821" t="s">
        <v>38</v>
      </c>
      <c r="E821">
        <v>2019</v>
      </c>
      <c r="F821">
        <v>320</v>
      </c>
    </row>
    <row r="822" spans="1:6" x14ac:dyDescent="0.25">
      <c r="A822" t="s">
        <v>22</v>
      </c>
      <c r="B822" t="s">
        <v>63</v>
      </c>
      <c r="C822" t="s">
        <v>108</v>
      </c>
      <c r="D822" t="s">
        <v>13</v>
      </c>
      <c r="E822">
        <v>2018</v>
      </c>
      <c r="F822">
        <v>201</v>
      </c>
    </row>
    <row r="823" spans="1:6" x14ac:dyDescent="0.25">
      <c r="A823" t="s">
        <v>22</v>
      </c>
      <c r="B823" t="s">
        <v>63</v>
      </c>
      <c r="C823" t="s">
        <v>108</v>
      </c>
      <c r="D823" t="s">
        <v>17</v>
      </c>
      <c r="E823">
        <v>2018</v>
      </c>
      <c r="F823">
        <v>202</v>
      </c>
    </row>
    <row r="824" spans="1:6" x14ac:dyDescent="0.25">
      <c r="A824" t="s">
        <v>22</v>
      </c>
      <c r="B824" t="s">
        <v>63</v>
      </c>
      <c r="C824" t="s">
        <v>108</v>
      </c>
      <c r="D824" t="s">
        <v>18</v>
      </c>
      <c r="E824">
        <v>2018</v>
      </c>
      <c r="F824">
        <v>203</v>
      </c>
    </row>
    <row r="825" spans="1:6" x14ac:dyDescent="0.25">
      <c r="A825" t="s">
        <v>22</v>
      </c>
      <c r="B825" t="s">
        <v>63</v>
      </c>
      <c r="C825" t="s">
        <v>108</v>
      </c>
      <c r="D825" t="s">
        <v>32</v>
      </c>
      <c r="E825">
        <v>2018</v>
      </c>
      <c r="F825">
        <v>204</v>
      </c>
    </row>
    <row r="826" spans="1:6" x14ac:dyDescent="0.25">
      <c r="A826" t="s">
        <v>22</v>
      </c>
      <c r="B826" t="s">
        <v>63</v>
      </c>
      <c r="C826" t="s">
        <v>108</v>
      </c>
      <c r="D826" t="s">
        <v>33</v>
      </c>
      <c r="E826">
        <v>2018</v>
      </c>
      <c r="F826">
        <v>205</v>
      </c>
    </row>
    <row r="827" spans="1:6" x14ac:dyDescent="0.25">
      <c r="A827" t="s">
        <v>22</v>
      </c>
      <c r="B827" t="s">
        <v>63</v>
      </c>
      <c r="C827" t="s">
        <v>108</v>
      </c>
      <c r="D827" t="s">
        <v>35</v>
      </c>
      <c r="E827">
        <v>2018</v>
      </c>
      <c r="F827">
        <v>206</v>
      </c>
    </row>
    <row r="828" spans="1:6" x14ac:dyDescent="0.25">
      <c r="A828" t="s">
        <v>22</v>
      </c>
      <c r="B828" t="s">
        <v>63</v>
      </c>
      <c r="C828" t="s">
        <v>108</v>
      </c>
      <c r="D828" t="s">
        <v>37</v>
      </c>
      <c r="E828">
        <v>2018</v>
      </c>
      <c r="F828">
        <v>207</v>
      </c>
    </row>
    <row r="829" spans="1:6" x14ac:dyDescent="0.25">
      <c r="A829" t="s">
        <v>22</v>
      </c>
      <c r="B829" t="s">
        <v>63</v>
      </c>
      <c r="C829" t="s">
        <v>108</v>
      </c>
      <c r="D829" t="s">
        <v>38</v>
      </c>
      <c r="E829">
        <v>2018</v>
      </c>
      <c r="F829">
        <v>208</v>
      </c>
    </row>
    <row r="830" spans="1:6" x14ac:dyDescent="0.25">
      <c r="A830" t="s">
        <v>22</v>
      </c>
      <c r="B830" t="s">
        <v>63</v>
      </c>
      <c r="C830" t="s">
        <v>108</v>
      </c>
      <c r="D830" t="s">
        <v>39</v>
      </c>
      <c r="E830">
        <v>2018</v>
      </c>
      <c r="F830">
        <v>209</v>
      </c>
    </row>
    <row r="831" spans="1:6" x14ac:dyDescent="0.25">
      <c r="A831" t="s">
        <v>22</v>
      </c>
      <c r="B831" t="s">
        <v>63</v>
      </c>
      <c r="C831" t="s">
        <v>108</v>
      </c>
      <c r="D831" t="s">
        <v>41</v>
      </c>
      <c r="E831">
        <v>2018</v>
      </c>
      <c r="F831">
        <v>210</v>
      </c>
    </row>
    <row r="832" spans="1:6" x14ac:dyDescent="0.25">
      <c r="A832" t="s">
        <v>22</v>
      </c>
      <c r="B832" t="s">
        <v>63</v>
      </c>
      <c r="C832" t="s">
        <v>108</v>
      </c>
      <c r="D832" t="s">
        <v>43</v>
      </c>
      <c r="E832">
        <v>2018</v>
      </c>
      <c r="F832">
        <v>211</v>
      </c>
    </row>
    <row r="833" spans="1:6" x14ac:dyDescent="0.25">
      <c r="A833" t="s">
        <v>22</v>
      </c>
      <c r="B833" t="s">
        <v>63</v>
      </c>
      <c r="C833" t="s">
        <v>108</v>
      </c>
      <c r="D833" t="s">
        <v>45</v>
      </c>
      <c r="E833">
        <v>2018</v>
      </c>
      <c r="F833">
        <v>212</v>
      </c>
    </row>
    <row r="834" spans="1:6" x14ac:dyDescent="0.25">
      <c r="A834" t="s">
        <v>22</v>
      </c>
      <c r="B834" t="s">
        <v>63</v>
      </c>
      <c r="C834" t="s">
        <v>108</v>
      </c>
      <c r="D834" t="s">
        <v>13</v>
      </c>
      <c r="E834">
        <v>2019</v>
      </c>
      <c r="F834">
        <v>213</v>
      </c>
    </row>
    <row r="835" spans="1:6" x14ac:dyDescent="0.25">
      <c r="A835" t="s">
        <v>22</v>
      </c>
      <c r="B835" t="s">
        <v>63</v>
      </c>
      <c r="C835" t="s">
        <v>108</v>
      </c>
      <c r="D835" t="s">
        <v>17</v>
      </c>
      <c r="E835">
        <v>2019</v>
      </c>
      <c r="F835">
        <v>214</v>
      </c>
    </row>
    <row r="836" spans="1:6" x14ac:dyDescent="0.25">
      <c r="A836" t="s">
        <v>22</v>
      </c>
      <c r="B836" t="s">
        <v>63</v>
      </c>
      <c r="C836" t="s">
        <v>108</v>
      </c>
      <c r="D836" t="s">
        <v>18</v>
      </c>
      <c r="E836">
        <v>2019</v>
      </c>
      <c r="F836">
        <v>215</v>
      </c>
    </row>
    <row r="837" spans="1:6" x14ac:dyDescent="0.25">
      <c r="A837" t="s">
        <v>22</v>
      </c>
      <c r="B837" t="s">
        <v>63</v>
      </c>
      <c r="C837" t="s">
        <v>108</v>
      </c>
      <c r="D837" t="s">
        <v>32</v>
      </c>
      <c r="E837">
        <v>2019</v>
      </c>
      <c r="F837">
        <v>216</v>
      </c>
    </row>
    <row r="838" spans="1:6" x14ac:dyDescent="0.25">
      <c r="A838" t="s">
        <v>22</v>
      </c>
      <c r="B838" t="s">
        <v>63</v>
      </c>
      <c r="C838" t="s">
        <v>108</v>
      </c>
      <c r="D838" t="s">
        <v>33</v>
      </c>
      <c r="E838">
        <v>2019</v>
      </c>
      <c r="F838">
        <v>217</v>
      </c>
    </row>
    <row r="839" spans="1:6" x14ac:dyDescent="0.25">
      <c r="A839" t="s">
        <v>22</v>
      </c>
      <c r="B839" t="s">
        <v>63</v>
      </c>
      <c r="C839" t="s">
        <v>108</v>
      </c>
      <c r="D839" t="s">
        <v>35</v>
      </c>
      <c r="E839">
        <v>2019</v>
      </c>
      <c r="F839">
        <v>218</v>
      </c>
    </row>
    <row r="840" spans="1:6" x14ac:dyDescent="0.25">
      <c r="A840" t="s">
        <v>22</v>
      </c>
      <c r="B840" t="s">
        <v>63</v>
      </c>
      <c r="C840" t="s">
        <v>108</v>
      </c>
      <c r="D840" t="s">
        <v>37</v>
      </c>
      <c r="E840">
        <v>2019</v>
      </c>
      <c r="F840">
        <v>219</v>
      </c>
    </row>
    <row r="841" spans="1:6" x14ac:dyDescent="0.25">
      <c r="A841" t="s">
        <v>22</v>
      </c>
      <c r="B841" t="s">
        <v>63</v>
      </c>
      <c r="C841" t="s">
        <v>108</v>
      </c>
      <c r="D841" t="s">
        <v>38</v>
      </c>
      <c r="E841">
        <v>2019</v>
      </c>
      <c r="F841">
        <v>220</v>
      </c>
    </row>
    <row r="842" spans="1:6" x14ac:dyDescent="0.25">
      <c r="A842" t="s">
        <v>44</v>
      </c>
      <c r="B842" t="s">
        <v>63</v>
      </c>
      <c r="C842" t="s">
        <v>109</v>
      </c>
      <c r="D842" t="s">
        <v>13</v>
      </c>
      <c r="E842">
        <v>2018</v>
      </c>
      <c r="F842">
        <v>101001</v>
      </c>
    </row>
    <row r="843" spans="1:6" x14ac:dyDescent="0.25">
      <c r="A843" t="s">
        <v>44</v>
      </c>
      <c r="B843" t="s">
        <v>63</v>
      </c>
      <c r="C843" t="s">
        <v>109</v>
      </c>
      <c r="D843" t="s">
        <v>17</v>
      </c>
      <c r="E843">
        <v>2018</v>
      </c>
      <c r="F843">
        <v>101002</v>
      </c>
    </row>
    <row r="844" spans="1:6" x14ac:dyDescent="0.25">
      <c r="A844" t="s">
        <v>44</v>
      </c>
      <c r="B844" t="s">
        <v>63</v>
      </c>
      <c r="C844" t="s">
        <v>109</v>
      </c>
      <c r="D844" t="s">
        <v>18</v>
      </c>
      <c r="E844">
        <v>2018</v>
      </c>
      <c r="F844">
        <v>101003</v>
      </c>
    </row>
    <row r="845" spans="1:6" x14ac:dyDescent="0.25">
      <c r="A845" t="s">
        <v>44</v>
      </c>
      <c r="B845" t="s">
        <v>63</v>
      </c>
      <c r="C845" t="s">
        <v>109</v>
      </c>
      <c r="D845" t="s">
        <v>32</v>
      </c>
      <c r="E845">
        <v>2018</v>
      </c>
      <c r="F845">
        <v>101004</v>
      </c>
    </row>
    <row r="846" spans="1:6" x14ac:dyDescent="0.25">
      <c r="A846" t="s">
        <v>44</v>
      </c>
      <c r="B846" t="s">
        <v>63</v>
      </c>
      <c r="C846" t="s">
        <v>109</v>
      </c>
      <c r="D846" t="s">
        <v>33</v>
      </c>
      <c r="E846">
        <v>2018</v>
      </c>
      <c r="F846">
        <v>101005</v>
      </c>
    </row>
    <row r="847" spans="1:6" x14ac:dyDescent="0.25">
      <c r="A847" t="s">
        <v>44</v>
      </c>
      <c r="B847" t="s">
        <v>63</v>
      </c>
      <c r="C847" t="s">
        <v>109</v>
      </c>
      <c r="D847" t="s">
        <v>35</v>
      </c>
      <c r="E847">
        <v>2018</v>
      </c>
      <c r="F847">
        <v>101006</v>
      </c>
    </row>
    <row r="848" spans="1:6" x14ac:dyDescent="0.25">
      <c r="A848" t="s">
        <v>44</v>
      </c>
      <c r="B848" t="s">
        <v>63</v>
      </c>
      <c r="C848" t="s">
        <v>109</v>
      </c>
      <c r="D848" t="s">
        <v>37</v>
      </c>
      <c r="E848">
        <v>2018</v>
      </c>
      <c r="F848">
        <v>101007</v>
      </c>
    </row>
    <row r="849" spans="1:6" x14ac:dyDescent="0.25">
      <c r="A849" t="s">
        <v>44</v>
      </c>
      <c r="B849" t="s">
        <v>63</v>
      </c>
      <c r="C849" t="s">
        <v>109</v>
      </c>
      <c r="D849" t="s">
        <v>38</v>
      </c>
      <c r="E849">
        <v>2018</v>
      </c>
      <c r="F849">
        <v>101008</v>
      </c>
    </row>
    <row r="850" spans="1:6" x14ac:dyDescent="0.25">
      <c r="A850" t="s">
        <v>44</v>
      </c>
      <c r="B850" t="s">
        <v>63</v>
      </c>
      <c r="C850" t="s">
        <v>109</v>
      </c>
      <c r="D850" t="s">
        <v>39</v>
      </c>
      <c r="E850">
        <v>2018</v>
      </c>
      <c r="F850">
        <v>101009</v>
      </c>
    </row>
    <row r="851" spans="1:6" x14ac:dyDescent="0.25">
      <c r="A851" t="s">
        <v>44</v>
      </c>
      <c r="B851" t="s">
        <v>63</v>
      </c>
      <c r="C851" t="s">
        <v>109</v>
      </c>
      <c r="D851" t="s">
        <v>41</v>
      </c>
      <c r="E851">
        <v>2018</v>
      </c>
      <c r="F851">
        <v>101010</v>
      </c>
    </row>
    <row r="852" spans="1:6" x14ac:dyDescent="0.25">
      <c r="A852" t="s">
        <v>44</v>
      </c>
      <c r="B852" t="s">
        <v>63</v>
      </c>
      <c r="C852" t="s">
        <v>109</v>
      </c>
      <c r="D852" t="s">
        <v>43</v>
      </c>
      <c r="E852">
        <v>2018</v>
      </c>
      <c r="F852">
        <v>101011</v>
      </c>
    </row>
    <row r="853" spans="1:6" x14ac:dyDescent="0.25">
      <c r="A853" t="s">
        <v>44</v>
      </c>
      <c r="B853" t="s">
        <v>63</v>
      </c>
      <c r="C853" t="s">
        <v>109</v>
      </c>
      <c r="D853" t="s">
        <v>45</v>
      </c>
      <c r="E853">
        <v>2018</v>
      </c>
      <c r="F853">
        <v>101012</v>
      </c>
    </row>
    <row r="854" spans="1:6" x14ac:dyDescent="0.25">
      <c r="A854" t="s">
        <v>44</v>
      </c>
      <c r="B854" t="s">
        <v>63</v>
      </c>
      <c r="C854" t="s">
        <v>109</v>
      </c>
      <c r="D854" t="s">
        <v>13</v>
      </c>
      <c r="E854">
        <v>2019</v>
      </c>
      <c r="F854">
        <v>101013</v>
      </c>
    </row>
    <row r="855" spans="1:6" x14ac:dyDescent="0.25">
      <c r="A855" t="s">
        <v>44</v>
      </c>
      <c r="B855" t="s">
        <v>63</v>
      </c>
      <c r="C855" t="s">
        <v>109</v>
      </c>
      <c r="D855" t="s">
        <v>17</v>
      </c>
      <c r="E855">
        <v>2019</v>
      </c>
      <c r="F855">
        <v>101014</v>
      </c>
    </row>
    <row r="856" spans="1:6" x14ac:dyDescent="0.25">
      <c r="A856" t="s">
        <v>44</v>
      </c>
      <c r="B856" t="s">
        <v>63</v>
      </c>
      <c r="C856" t="s">
        <v>109</v>
      </c>
      <c r="D856" t="s">
        <v>18</v>
      </c>
      <c r="E856">
        <v>2019</v>
      </c>
      <c r="F856">
        <v>101015</v>
      </c>
    </row>
    <row r="857" spans="1:6" x14ac:dyDescent="0.25">
      <c r="A857" t="s">
        <v>44</v>
      </c>
      <c r="B857" t="s">
        <v>63</v>
      </c>
      <c r="C857" t="s">
        <v>109</v>
      </c>
      <c r="D857" t="s">
        <v>32</v>
      </c>
      <c r="E857">
        <v>2019</v>
      </c>
      <c r="F857">
        <v>101016</v>
      </c>
    </row>
    <row r="858" spans="1:6" x14ac:dyDescent="0.25">
      <c r="A858" t="s">
        <v>44</v>
      </c>
      <c r="B858" t="s">
        <v>63</v>
      </c>
      <c r="C858" t="s">
        <v>109</v>
      </c>
      <c r="D858" t="s">
        <v>33</v>
      </c>
      <c r="E858">
        <v>2019</v>
      </c>
      <c r="F858">
        <v>101017</v>
      </c>
    </row>
    <row r="859" spans="1:6" x14ac:dyDescent="0.25">
      <c r="A859" t="s">
        <v>44</v>
      </c>
      <c r="B859" t="s">
        <v>63</v>
      </c>
      <c r="C859" t="s">
        <v>109</v>
      </c>
      <c r="D859" t="s">
        <v>35</v>
      </c>
      <c r="E859">
        <v>2019</v>
      </c>
      <c r="F859">
        <v>101018</v>
      </c>
    </row>
    <row r="860" spans="1:6" x14ac:dyDescent="0.25">
      <c r="A860" t="s">
        <v>44</v>
      </c>
      <c r="B860" t="s">
        <v>63</v>
      </c>
      <c r="C860" t="s">
        <v>109</v>
      </c>
      <c r="D860" t="s">
        <v>37</v>
      </c>
      <c r="E860">
        <v>2019</v>
      </c>
      <c r="F860">
        <v>101019</v>
      </c>
    </row>
    <row r="861" spans="1:6" x14ac:dyDescent="0.25">
      <c r="A861" t="s">
        <v>44</v>
      </c>
      <c r="B861" t="s">
        <v>63</v>
      </c>
      <c r="C861" t="s">
        <v>109</v>
      </c>
      <c r="D861" t="s">
        <v>38</v>
      </c>
      <c r="E861">
        <v>2019</v>
      </c>
      <c r="F861">
        <v>101020</v>
      </c>
    </row>
    <row r="862" spans="1:6" x14ac:dyDescent="0.25">
      <c r="A862" t="s">
        <v>47</v>
      </c>
      <c r="B862" t="s">
        <v>63</v>
      </c>
      <c r="C862" t="s">
        <v>110</v>
      </c>
      <c r="D862" t="s">
        <v>13</v>
      </c>
      <c r="E862">
        <v>2018</v>
      </c>
      <c r="F862">
        <v>1101</v>
      </c>
    </row>
    <row r="863" spans="1:6" x14ac:dyDescent="0.25">
      <c r="A863" t="s">
        <v>47</v>
      </c>
      <c r="B863" t="s">
        <v>63</v>
      </c>
      <c r="C863" t="s">
        <v>110</v>
      </c>
      <c r="D863" t="s">
        <v>17</v>
      </c>
      <c r="E863">
        <v>2018</v>
      </c>
      <c r="F863">
        <v>1102</v>
      </c>
    </row>
    <row r="864" spans="1:6" x14ac:dyDescent="0.25">
      <c r="A864" t="s">
        <v>47</v>
      </c>
      <c r="B864" t="s">
        <v>63</v>
      </c>
      <c r="C864" t="s">
        <v>110</v>
      </c>
      <c r="D864" t="s">
        <v>18</v>
      </c>
      <c r="E864">
        <v>2018</v>
      </c>
      <c r="F864">
        <v>1103</v>
      </c>
    </row>
    <row r="865" spans="1:6" x14ac:dyDescent="0.25">
      <c r="A865" t="s">
        <v>47</v>
      </c>
      <c r="B865" t="s">
        <v>63</v>
      </c>
      <c r="C865" t="s">
        <v>110</v>
      </c>
      <c r="D865" t="s">
        <v>32</v>
      </c>
      <c r="E865">
        <v>2018</v>
      </c>
      <c r="F865">
        <v>1104</v>
      </c>
    </row>
    <row r="866" spans="1:6" x14ac:dyDescent="0.25">
      <c r="A866" t="s">
        <v>47</v>
      </c>
      <c r="B866" t="s">
        <v>63</v>
      </c>
      <c r="C866" t="s">
        <v>110</v>
      </c>
      <c r="D866" t="s">
        <v>33</v>
      </c>
      <c r="E866">
        <v>2018</v>
      </c>
      <c r="F866">
        <v>1105</v>
      </c>
    </row>
    <row r="867" spans="1:6" x14ac:dyDescent="0.25">
      <c r="A867" t="s">
        <v>47</v>
      </c>
      <c r="B867" t="s">
        <v>63</v>
      </c>
      <c r="C867" t="s">
        <v>110</v>
      </c>
      <c r="D867" t="s">
        <v>35</v>
      </c>
      <c r="E867">
        <v>2018</v>
      </c>
      <c r="F867">
        <v>1106</v>
      </c>
    </row>
    <row r="868" spans="1:6" x14ac:dyDescent="0.25">
      <c r="A868" t="s">
        <v>47</v>
      </c>
      <c r="B868" t="s">
        <v>63</v>
      </c>
      <c r="C868" t="s">
        <v>110</v>
      </c>
      <c r="D868" t="s">
        <v>37</v>
      </c>
      <c r="E868">
        <v>2018</v>
      </c>
      <c r="F868">
        <v>1107</v>
      </c>
    </row>
    <row r="869" spans="1:6" x14ac:dyDescent="0.25">
      <c r="A869" t="s">
        <v>47</v>
      </c>
      <c r="B869" t="s">
        <v>63</v>
      </c>
      <c r="C869" t="s">
        <v>110</v>
      </c>
      <c r="D869" t="s">
        <v>38</v>
      </c>
      <c r="E869">
        <v>2018</v>
      </c>
      <c r="F869">
        <v>1108</v>
      </c>
    </row>
    <row r="870" spans="1:6" x14ac:dyDescent="0.25">
      <c r="A870" t="s">
        <v>47</v>
      </c>
      <c r="B870" t="s">
        <v>63</v>
      </c>
      <c r="C870" t="s">
        <v>110</v>
      </c>
      <c r="D870" t="s">
        <v>39</v>
      </c>
      <c r="E870">
        <v>2018</v>
      </c>
      <c r="F870">
        <v>1109</v>
      </c>
    </row>
    <row r="871" spans="1:6" x14ac:dyDescent="0.25">
      <c r="A871" t="s">
        <v>47</v>
      </c>
      <c r="B871" t="s">
        <v>63</v>
      </c>
      <c r="C871" t="s">
        <v>110</v>
      </c>
      <c r="D871" t="s">
        <v>41</v>
      </c>
      <c r="E871">
        <v>2018</v>
      </c>
      <c r="F871">
        <v>1110</v>
      </c>
    </row>
    <row r="872" spans="1:6" x14ac:dyDescent="0.25">
      <c r="A872" t="s">
        <v>47</v>
      </c>
      <c r="B872" t="s">
        <v>63</v>
      </c>
      <c r="C872" t="s">
        <v>110</v>
      </c>
      <c r="D872" t="s">
        <v>43</v>
      </c>
      <c r="E872">
        <v>2018</v>
      </c>
      <c r="F872">
        <v>1111</v>
      </c>
    </row>
    <row r="873" spans="1:6" x14ac:dyDescent="0.25">
      <c r="A873" t="s">
        <v>47</v>
      </c>
      <c r="B873" t="s">
        <v>63</v>
      </c>
      <c r="C873" t="s">
        <v>110</v>
      </c>
      <c r="D873" t="s">
        <v>45</v>
      </c>
      <c r="E873">
        <v>2018</v>
      </c>
      <c r="F873">
        <v>1112</v>
      </c>
    </row>
    <row r="874" spans="1:6" x14ac:dyDescent="0.25">
      <c r="A874" t="s">
        <v>47</v>
      </c>
      <c r="B874" t="s">
        <v>63</v>
      </c>
      <c r="C874" t="s">
        <v>110</v>
      </c>
      <c r="D874" t="s">
        <v>13</v>
      </c>
      <c r="E874">
        <v>2019</v>
      </c>
      <c r="F874">
        <v>1113</v>
      </c>
    </row>
    <row r="875" spans="1:6" x14ac:dyDescent="0.25">
      <c r="A875" t="s">
        <v>47</v>
      </c>
      <c r="B875" t="s">
        <v>63</v>
      </c>
      <c r="C875" t="s">
        <v>110</v>
      </c>
      <c r="D875" t="s">
        <v>17</v>
      </c>
      <c r="E875">
        <v>2019</v>
      </c>
      <c r="F875">
        <v>1114</v>
      </c>
    </row>
    <row r="876" spans="1:6" x14ac:dyDescent="0.25">
      <c r="A876" t="s">
        <v>47</v>
      </c>
      <c r="B876" t="s">
        <v>63</v>
      </c>
      <c r="C876" t="s">
        <v>110</v>
      </c>
      <c r="D876" t="s">
        <v>18</v>
      </c>
      <c r="E876">
        <v>2019</v>
      </c>
      <c r="F876">
        <v>1115</v>
      </c>
    </row>
    <row r="877" spans="1:6" x14ac:dyDescent="0.25">
      <c r="A877" t="s">
        <v>47</v>
      </c>
      <c r="B877" t="s">
        <v>63</v>
      </c>
      <c r="C877" t="s">
        <v>110</v>
      </c>
      <c r="D877" t="s">
        <v>32</v>
      </c>
      <c r="E877">
        <v>2019</v>
      </c>
      <c r="F877">
        <v>1116</v>
      </c>
    </row>
    <row r="878" spans="1:6" x14ac:dyDescent="0.25">
      <c r="A878" t="s">
        <v>47</v>
      </c>
      <c r="B878" t="s">
        <v>63</v>
      </c>
      <c r="C878" t="s">
        <v>110</v>
      </c>
      <c r="D878" t="s">
        <v>33</v>
      </c>
      <c r="E878">
        <v>2019</v>
      </c>
      <c r="F878">
        <v>1117</v>
      </c>
    </row>
    <row r="879" spans="1:6" x14ac:dyDescent="0.25">
      <c r="A879" t="s">
        <v>47</v>
      </c>
      <c r="B879" t="s">
        <v>63</v>
      </c>
      <c r="C879" t="s">
        <v>110</v>
      </c>
      <c r="D879" t="s">
        <v>35</v>
      </c>
      <c r="E879">
        <v>2019</v>
      </c>
      <c r="F879">
        <v>1118</v>
      </c>
    </row>
    <row r="880" spans="1:6" x14ac:dyDescent="0.25">
      <c r="A880" t="s">
        <v>47</v>
      </c>
      <c r="B880" t="s">
        <v>63</v>
      </c>
      <c r="C880" t="s">
        <v>110</v>
      </c>
      <c r="D880" t="s">
        <v>37</v>
      </c>
      <c r="E880">
        <v>2019</v>
      </c>
      <c r="F880">
        <v>1119</v>
      </c>
    </row>
    <row r="881" spans="1:6" x14ac:dyDescent="0.25">
      <c r="A881" t="s">
        <v>47</v>
      </c>
      <c r="B881" t="s">
        <v>63</v>
      </c>
      <c r="C881" t="s">
        <v>110</v>
      </c>
      <c r="D881" t="s">
        <v>38</v>
      </c>
      <c r="E881">
        <v>2019</v>
      </c>
      <c r="F881">
        <v>1120</v>
      </c>
    </row>
    <row r="882" spans="1:6" x14ac:dyDescent="0.25">
      <c r="A882" t="s">
        <v>48</v>
      </c>
      <c r="B882" t="s">
        <v>63</v>
      </c>
      <c r="C882" t="s">
        <v>111</v>
      </c>
      <c r="D882" t="s">
        <v>13</v>
      </c>
      <c r="E882">
        <v>2018</v>
      </c>
      <c r="F882">
        <v>5001</v>
      </c>
    </row>
    <row r="883" spans="1:6" x14ac:dyDescent="0.25">
      <c r="A883" t="s">
        <v>48</v>
      </c>
      <c r="B883" t="s">
        <v>63</v>
      </c>
      <c r="C883" t="s">
        <v>111</v>
      </c>
      <c r="D883" t="s">
        <v>17</v>
      </c>
      <c r="E883">
        <v>2018</v>
      </c>
      <c r="F883">
        <v>5002</v>
      </c>
    </row>
    <row r="884" spans="1:6" x14ac:dyDescent="0.25">
      <c r="A884" t="s">
        <v>48</v>
      </c>
      <c r="B884" t="s">
        <v>63</v>
      </c>
      <c r="C884" t="s">
        <v>111</v>
      </c>
      <c r="D884" t="s">
        <v>18</v>
      </c>
      <c r="E884">
        <v>2018</v>
      </c>
      <c r="F884">
        <v>5003</v>
      </c>
    </row>
    <row r="885" spans="1:6" x14ac:dyDescent="0.25">
      <c r="A885" t="s">
        <v>48</v>
      </c>
      <c r="B885" t="s">
        <v>63</v>
      </c>
      <c r="C885" t="s">
        <v>111</v>
      </c>
      <c r="D885" t="s">
        <v>32</v>
      </c>
      <c r="E885">
        <v>2018</v>
      </c>
      <c r="F885">
        <v>5004</v>
      </c>
    </row>
    <row r="886" spans="1:6" x14ac:dyDescent="0.25">
      <c r="A886" t="s">
        <v>48</v>
      </c>
      <c r="B886" t="s">
        <v>63</v>
      </c>
      <c r="C886" t="s">
        <v>111</v>
      </c>
      <c r="D886" t="s">
        <v>33</v>
      </c>
      <c r="E886">
        <v>2018</v>
      </c>
      <c r="F886">
        <v>5005</v>
      </c>
    </row>
    <row r="887" spans="1:6" x14ac:dyDescent="0.25">
      <c r="A887" t="s">
        <v>48</v>
      </c>
      <c r="B887" t="s">
        <v>63</v>
      </c>
      <c r="C887" t="s">
        <v>111</v>
      </c>
      <c r="D887" t="s">
        <v>35</v>
      </c>
      <c r="E887">
        <v>2018</v>
      </c>
      <c r="F887">
        <v>5006</v>
      </c>
    </row>
    <row r="888" spans="1:6" x14ac:dyDescent="0.25">
      <c r="A888" t="s">
        <v>48</v>
      </c>
      <c r="B888" t="s">
        <v>63</v>
      </c>
      <c r="C888" t="s">
        <v>111</v>
      </c>
      <c r="D888" t="s">
        <v>37</v>
      </c>
      <c r="E888">
        <v>2018</v>
      </c>
      <c r="F888">
        <v>5007</v>
      </c>
    </row>
    <row r="889" spans="1:6" x14ac:dyDescent="0.25">
      <c r="A889" t="s">
        <v>48</v>
      </c>
      <c r="B889" t="s">
        <v>63</v>
      </c>
      <c r="C889" t="s">
        <v>111</v>
      </c>
      <c r="D889" t="s">
        <v>38</v>
      </c>
      <c r="E889">
        <v>2018</v>
      </c>
      <c r="F889">
        <v>5008</v>
      </c>
    </row>
    <row r="890" spans="1:6" x14ac:dyDescent="0.25">
      <c r="A890" t="s">
        <v>48</v>
      </c>
      <c r="B890" t="s">
        <v>63</v>
      </c>
      <c r="C890" t="s">
        <v>111</v>
      </c>
      <c r="D890" t="s">
        <v>39</v>
      </c>
      <c r="E890">
        <v>2018</v>
      </c>
      <c r="F890">
        <v>5009</v>
      </c>
    </row>
    <row r="891" spans="1:6" x14ac:dyDescent="0.25">
      <c r="A891" t="s">
        <v>48</v>
      </c>
      <c r="B891" t="s">
        <v>63</v>
      </c>
      <c r="C891" t="s">
        <v>111</v>
      </c>
      <c r="D891" t="s">
        <v>41</v>
      </c>
      <c r="E891">
        <v>2018</v>
      </c>
      <c r="F891">
        <v>5010</v>
      </c>
    </row>
    <row r="892" spans="1:6" x14ac:dyDescent="0.25">
      <c r="A892" t="s">
        <v>48</v>
      </c>
      <c r="B892" t="s">
        <v>63</v>
      </c>
      <c r="C892" t="s">
        <v>111</v>
      </c>
      <c r="D892" t="s">
        <v>43</v>
      </c>
      <c r="E892">
        <v>2018</v>
      </c>
      <c r="F892">
        <v>5011</v>
      </c>
    </row>
    <row r="893" spans="1:6" x14ac:dyDescent="0.25">
      <c r="A893" t="s">
        <v>48</v>
      </c>
      <c r="B893" t="s">
        <v>63</v>
      </c>
      <c r="C893" t="s">
        <v>111</v>
      </c>
      <c r="D893" t="s">
        <v>45</v>
      </c>
      <c r="E893">
        <v>2018</v>
      </c>
      <c r="F893">
        <v>5012</v>
      </c>
    </row>
    <row r="894" spans="1:6" x14ac:dyDescent="0.25">
      <c r="A894" t="s">
        <v>48</v>
      </c>
      <c r="B894" t="s">
        <v>63</v>
      </c>
      <c r="C894" t="s">
        <v>111</v>
      </c>
      <c r="D894" t="s">
        <v>13</v>
      </c>
      <c r="E894">
        <v>2019</v>
      </c>
      <c r="F894">
        <v>5013</v>
      </c>
    </row>
    <row r="895" spans="1:6" x14ac:dyDescent="0.25">
      <c r="A895" t="s">
        <v>48</v>
      </c>
      <c r="B895" t="s">
        <v>63</v>
      </c>
      <c r="C895" t="s">
        <v>111</v>
      </c>
      <c r="D895" t="s">
        <v>17</v>
      </c>
      <c r="E895">
        <v>2019</v>
      </c>
      <c r="F895">
        <v>5014</v>
      </c>
    </row>
    <row r="896" spans="1:6" x14ac:dyDescent="0.25">
      <c r="A896" t="s">
        <v>48</v>
      </c>
      <c r="B896" t="s">
        <v>63</v>
      </c>
      <c r="C896" t="s">
        <v>111</v>
      </c>
      <c r="D896" t="s">
        <v>18</v>
      </c>
      <c r="E896">
        <v>2019</v>
      </c>
      <c r="F896">
        <v>5015</v>
      </c>
    </row>
    <row r="897" spans="1:6" x14ac:dyDescent="0.25">
      <c r="A897" t="s">
        <v>48</v>
      </c>
      <c r="B897" t="s">
        <v>63</v>
      </c>
      <c r="C897" t="s">
        <v>111</v>
      </c>
      <c r="D897" t="s">
        <v>32</v>
      </c>
      <c r="E897">
        <v>2019</v>
      </c>
      <c r="F897">
        <v>5016</v>
      </c>
    </row>
    <row r="898" spans="1:6" x14ac:dyDescent="0.25">
      <c r="A898" t="s">
        <v>48</v>
      </c>
      <c r="B898" t="s">
        <v>63</v>
      </c>
      <c r="C898" t="s">
        <v>111</v>
      </c>
      <c r="D898" t="s">
        <v>33</v>
      </c>
      <c r="E898">
        <v>2019</v>
      </c>
      <c r="F898">
        <v>5017</v>
      </c>
    </row>
    <row r="899" spans="1:6" x14ac:dyDescent="0.25">
      <c r="A899" t="s">
        <v>48</v>
      </c>
      <c r="B899" t="s">
        <v>63</v>
      </c>
      <c r="C899" t="s">
        <v>111</v>
      </c>
      <c r="D899" t="s">
        <v>35</v>
      </c>
      <c r="E899">
        <v>2019</v>
      </c>
      <c r="F899">
        <v>5018</v>
      </c>
    </row>
    <row r="900" spans="1:6" x14ac:dyDescent="0.25">
      <c r="A900" t="s">
        <v>48</v>
      </c>
      <c r="B900" t="s">
        <v>63</v>
      </c>
      <c r="C900" t="s">
        <v>111</v>
      </c>
      <c r="D900" t="s">
        <v>37</v>
      </c>
      <c r="E900">
        <v>2019</v>
      </c>
      <c r="F900">
        <v>5019</v>
      </c>
    </row>
    <row r="901" spans="1:6" x14ac:dyDescent="0.25">
      <c r="A901" t="s">
        <v>48</v>
      </c>
      <c r="B901" t="s">
        <v>63</v>
      </c>
      <c r="C901" t="s">
        <v>111</v>
      </c>
      <c r="D901" t="s">
        <v>38</v>
      </c>
      <c r="E901">
        <v>2019</v>
      </c>
      <c r="F901">
        <v>5020</v>
      </c>
    </row>
    <row r="902" spans="1:6" x14ac:dyDescent="0.25">
      <c r="A902" t="s">
        <v>49</v>
      </c>
      <c r="B902" t="s">
        <v>63</v>
      </c>
      <c r="C902" t="s">
        <v>112</v>
      </c>
      <c r="D902" t="s">
        <v>13</v>
      </c>
      <c r="E902">
        <v>2018</v>
      </c>
      <c r="F902">
        <v>7501</v>
      </c>
    </row>
    <row r="903" spans="1:6" x14ac:dyDescent="0.25">
      <c r="A903" t="s">
        <v>49</v>
      </c>
      <c r="B903" t="s">
        <v>63</v>
      </c>
      <c r="C903" t="s">
        <v>112</v>
      </c>
      <c r="D903" t="s">
        <v>17</v>
      </c>
      <c r="E903">
        <v>2018</v>
      </c>
      <c r="F903">
        <v>7502</v>
      </c>
    </row>
    <row r="904" spans="1:6" x14ac:dyDescent="0.25">
      <c r="A904" t="s">
        <v>49</v>
      </c>
      <c r="B904" t="s">
        <v>63</v>
      </c>
      <c r="C904" t="s">
        <v>112</v>
      </c>
      <c r="D904" t="s">
        <v>18</v>
      </c>
      <c r="E904">
        <v>2018</v>
      </c>
      <c r="F904">
        <v>7503</v>
      </c>
    </row>
    <row r="905" spans="1:6" x14ac:dyDescent="0.25">
      <c r="A905" t="s">
        <v>49</v>
      </c>
      <c r="B905" t="s">
        <v>63</v>
      </c>
      <c r="C905" t="s">
        <v>112</v>
      </c>
      <c r="D905" t="s">
        <v>32</v>
      </c>
      <c r="E905">
        <v>2018</v>
      </c>
      <c r="F905">
        <v>7504</v>
      </c>
    </row>
    <row r="906" spans="1:6" x14ac:dyDescent="0.25">
      <c r="A906" t="s">
        <v>49</v>
      </c>
      <c r="B906" t="s">
        <v>63</v>
      </c>
      <c r="C906" t="s">
        <v>112</v>
      </c>
      <c r="D906" t="s">
        <v>33</v>
      </c>
      <c r="E906">
        <v>2018</v>
      </c>
      <c r="F906">
        <v>7505</v>
      </c>
    </row>
    <row r="907" spans="1:6" x14ac:dyDescent="0.25">
      <c r="A907" t="s">
        <v>49</v>
      </c>
      <c r="B907" t="s">
        <v>63</v>
      </c>
      <c r="C907" t="s">
        <v>112</v>
      </c>
      <c r="D907" t="s">
        <v>35</v>
      </c>
      <c r="E907">
        <v>2018</v>
      </c>
      <c r="F907">
        <v>7506</v>
      </c>
    </row>
    <row r="908" spans="1:6" x14ac:dyDescent="0.25">
      <c r="A908" t="s">
        <v>49</v>
      </c>
      <c r="B908" t="s">
        <v>63</v>
      </c>
      <c r="C908" t="s">
        <v>112</v>
      </c>
      <c r="D908" t="s">
        <v>37</v>
      </c>
      <c r="E908">
        <v>2018</v>
      </c>
      <c r="F908">
        <v>7507</v>
      </c>
    </row>
    <row r="909" spans="1:6" x14ac:dyDescent="0.25">
      <c r="A909" t="s">
        <v>49</v>
      </c>
      <c r="B909" t="s">
        <v>63</v>
      </c>
      <c r="C909" t="s">
        <v>112</v>
      </c>
      <c r="D909" t="s">
        <v>38</v>
      </c>
      <c r="E909">
        <v>2018</v>
      </c>
      <c r="F909">
        <v>7508</v>
      </c>
    </row>
    <row r="910" spans="1:6" x14ac:dyDescent="0.25">
      <c r="A910" t="s">
        <v>49</v>
      </c>
      <c r="B910" t="s">
        <v>63</v>
      </c>
      <c r="C910" t="s">
        <v>112</v>
      </c>
      <c r="D910" t="s">
        <v>39</v>
      </c>
      <c r="E910">
        <v>2018</v>
      </c>
      <c r="F910">
        <v>7509</v>
      </c>
    </row>
    <row r="911" spans="1:6" x14ac:dyDescent="0.25">
      <c r="A911" t="s">
        <v>49</v>
      </c>
      <c r="B911" t="s">
        <v>63</v>
      </c>
      <c r="C911" t="s">
        <v>112</v>
      </c>
      <c r="D911" t="s">
        <v>41</v>
      </c>
      <c r="E911">
        <v>2018</v>
      </c>
      <c r="F911">
        <v>7510</v>
      </c>
    </row>
    <row r="912" spans="1:6" x14ac:dyDescent="0.25">
      <c r="A912" t="s">
        <v>49</v>
      </c>
      <c r="B912" t="s">
        <v>63</v>
      </c>
      <c r="C912" t="s">
        <v>112</v>
      </c>
      <c r="D912" t="s">
        <v>43</v>
      </c>
      <c r="E912">
        <v>2018</v>
      </c>
      <c r="F912">
        <v>7511</v>
      </c>
    </row>
    <row r="913" spans="1:6" x14ac:dyDescent="0.25">
      <c r="A913" t="s">
        <v>49</v>
      </c>
      <c r="B913" t="s">
        <v>63</v>
      </c>
      <c r="C913" t="s">
        <v>112</v>
      </c>
      <c r="D913" t="s">
        <v>45</v>
      </c>
      <c r="E913">
        <v>2018</v>
      </c>
      <c r="F913">
        <v>7512</v>
      </c>
    </row>
    <row r="914" spans="1:6" x14ac:dyDescent="0.25">
      <c r="A914" t="s">
        <v>49</v>
      </c>
      <c r="B914" t="s">
        <v>63</v>
      </c>
      <c r="C914" t="s">
        <v>112</v>
      </c>
      <c r="D914" t="s">
        <v>13</v>
      </c>
      <c r="E914">
        <v>2019</v>
      </c>
      <c r="F914">
        <v>7513</v>
      </c>
    </row>
    <row r="915" spans="1:6" x14ac:dyDescent="0.25">
      <c r="A915" t="s">
        <v>49</v>
      </c>
      <c r="B915" t="s">
        <v>63</v>
      </c>
      <c r="C915" t="s">
        <v>112</v>
      </c>
      <c r="D915" t="s">
        <v>17</v>
      </c>
      <c r="E915">
        <v>2019</v>
      </c>
      <c r="F915">
        <v>7514</v>
      </c>
    </row>
    <row r="916" spans="1:6" x14ac:dyDescent="0.25">
      <c r="A916" t="s">
        <v>49</v>
      </c>
      <c r="B916" t="s">
        <v>63</v>
      </c>
      <c r="C916" t="s">
        <v>112</v>
      </c>
      <c r="D916" t="s">
        <v>18</v>
      </c>
      <c r="E916">
        <v>2019</v>
      </c>
      <c r="F916">
        <v>7515</v>
      </c>
    </row>
    <row r="917" spans="1:6" x14ac:dyDescent="0.25">
      <c r="A917" t="s">
        <v>49</v>
      </c>
      <c r="B917" t="s">
        <v>63</v>
      </c>
      <c r="C917" t="s">
        <v>112</v>
      </c>
      <c r="D917" t="s">
        <v>32</v>
      </c>
      <c r="E917">
        <v>2019</v>
      </c>
      <c r="F917">
        <v>7516</v>
      </c>
    </row>
    <row r="918" spans="1:6" x14ac:dyDescent="0.25">
      <c r="A918" t="s">
        <v>49</v>
      </c>
      <c r="B918" t="s">
        <v>63</v>
      </c>
      <c r="C918" t="s">
        <v>112</v>
      </c>
      <c r="D918" t="s">
        <v>33</v>
      </c>
      <c r="E918">
        <v>2019</v>
      </c>
      <c r="F918">
        <v>7517</v>
      </c>
    </row>
    <row r="919" spans="1:6" x14ac:dyDescent="0.25">
      <c r="A919" t="s">
        <v>49</v>
      </c>
      <c r="B919" t="s">
        <v>63</v>
      </c>
      <c r="C919" t="s">
        <v>112</v>
      </c>
      <c r="D919" t="s">
        <v>35</v>
      </c>
      <c r="E919">
        <v>2019</v>
      </c>
      <c r="F919">
        <v>7518</v>
      </c>
    </row>
    <row r="920" spans="1:6" x14ac:dyDescent="0.25">
      <c r="A920" t="s">
        <v>49</v>
      </c>
      <c r="B920" t="s">
        <v>63</v>
      </c>
      <c r="C920" t="s">
        <v>112</v>
      </c>
      <c r="D920" t="s">
        <v>37</v>
      </c>
      <c r="E920">
        <v>2019</v>
      </c>
      <c r="F920">
        <v>7519</v>
      </c>
    </row>
    <row r="921" spans="1:6" x14ac:dyDescent="0.25">
      <c r="A921" t="s">
        <v>49</v>
      </c>
      <c r="B921" t="s">
        <v>63</v>
      </c>
      <c r="C921" t="s">
        <v>112</v>
      </c>
      <c r="D921" t="s">
        <v>38</v>
      </c>
      <c r="E921">
        <v>2019</v>
      </c>
      <c r="F921">
        <v>7520</v>
      </c>
    </row>
    <row r="922" spans="1:6" x14ac:dyDescent="0.25">
      <c r="A922" t="s">
        <v>50</v>
      </c>
      <c r="B922" t="s">
        <v>63</v>
      </c>
      <c r="C922" t="s">
        <v>113</v>
      </c>
      <c r="D922" t="s">
        <v>13</v>
      </c>
      <c r="E922">
        <v>2018</v>
      </c>
      <c r="F922">
        <v>901</v>
      </c>
    </row>
    <row r="923" spans="1:6" x14ac:dyDescent="0.25">
      <c r="A923" t="s">
        <v>50</v>
      </c>
      <c r="B923" t="s">
        <v>63</v>
      </c>
      <c r="C923" t="s">
        <v>113</v>
      </c>
      <c r="D923" t="s">
        <v>17</v>
      </c>
      <c r="E923">
        <v>2018</v>
      </c>
      <c r="F923">
        <v>902</v>
      </c>
    </row>
    <row r="924" spans="1:6" x14ac:dyDescent="0.25">
      <c r="A924" t="s">
        <v>50</v>
      </c>
      <c r="B924" t="s">
        <v>63</v>
      </c>
      <c r="C924" t="s">
        <v>113</v>
      </c>
      <c r="D924" t="s">
        <v>18</v>
      </c>
      <c r="E924">
        <v>2018</v>
      </c>
      <c r="F924">
        <v>903</v>
      </c>
    </row>
    <row r="925" spans="1:6" x14ac:dyDescent="0.25">
      <c r="A925" t="s">
        <v>50</v>
      </c>
      <c r="B925" t="s">
        <v>63</v>
      </c>
      <c r="C925" t="s">
        <v>113</v>
      </c>
      <c r="D925" t="s">
        <v>32</v>
      </c>
      <c r="E925">
        <v>2018</v>
      </c>
      <c r="F925">
        <v>904</v>
      </c>
    </row>
    <row r="926" spans="1:6" x14ac:dyDescent="0.25">
      <c r="A926" t="s">
        <v>50</v>
      </c>
      <c r="B926" t="s">
        <v>63</v>
      </c>
      <c r="C926" t="s">
        <v>113</v>
      </c>
      <c r="D926" t="s">
        <v>33</v>
      </c>
      <c r="E926">
        <v>2018</v>
      </c>
      <c r="F926">
        <v>905</v>
      </c>
    </row>
    <row r="927" spans="1:6" x14ac:dyDescent="0.25">
      <c r="A927" t="s">
        <v>50</v>
      </c>
      <c r="B927" t="s">
        <v>63</v>
      </c>
      <c r="C927" t="s">
        <v>113</v>
      </c>
      <c r="D927" t="s">
        <v>35</v>
      </c>
      <c r="E927">
        <v>2018</v>
      </c>
      <c r="F927">
        <v>906</v>
      </c>
    </row>
    <row r="928" spans="1:6" x14ac:dyDescent="0.25">
      <c r="A928" t="s">
        <v>50</v>
      </c>
      <c r="B928" t="s">
        <v>63</v>
      </c>
      <c r="C928" t="s">
        <v>113</v>
      </c>
      <c r="D928" t="s">
        <v>37</v>
      </c>
      <c r="E928">
        <v>2018</v>
      </c>
      <c r="F928">
        <v>907</v>
      </c>
    </row>
    <row r="929" spans="1:6" x14ac:dyDescent="0.25">
      <c r="A929" t="s">
        <v>50</v>
      </c>
      <c r="B929" t="s">
        <v>63</v>
      </c>
      <c r="C929" t="s">
        <v>113</v>
      </c>
      <c r="D929" t="s">
        <v>38</v>
      </c>
      <c r="E929">
        <v>2018</v>
      </c>
      <c r="F929">
        <v>908</v>
      </c>
    </row>
    <row r="930" spans="1:6" x14ac:dyDescent="0.25">
      <c r="A930" t="s">
        <v>50</v>
      </c>
      <c r="B930" t="s">
        <v>63</v>
      </c>
      <c r="C930" t="s">
        <v>113</v>
      </c>
      <c r="D930" t="s">
        <v>39</v>
      </c>
      <c r="E930">
        <v>2018</v>
      </c>
      <c r="F930">
        <v>909</v>
      </c>
    </row>
    <row r="931" spans="1:6" x14ac:dyDescent="0.25">
      <c r="A931" t="s">
        <v>50</v>
      </c>
      <c r="B931" t="s">
        <v>63</v>
      </c>
      <c r="C931" t="s">
        <v>113</v>
      </c>
      <c r="D931" t="s">
        <v>41</v>
      </c>
      <c r="E931">
        <v>2018</v>
      </c>
      <c r="F931">
        <v>910</v>
      </c>
    </row>
    <row r="932" spans="1:6" x14ac:dyDescent="0.25">
      <c r="A932" t="s">
        <v>50</v>
      </c>
      <c r="B932" t="s">
        <v>63</v>
      </c>
      <c r="C932" t="s">
        <v>113</v>
      </c>
      <c r="D932" t="s">
        <v>43</v>
      </c>
      <c r="E932">
        <v>2018</v>
      </c>
      <c r="F932">
        <v>911</v>
      </c>
    </row>
    <row r="933" spans="1:6" x14ac:dyDescent="0.25">
      <c r="A933" t="s">
        <v>50</v>
      </c>
      <c r="B933" t="s">
        <v>63</v>
      </c>
      <c r="C933" t="s">
        <v>113</v>
      </c>
      <c r="D933" t="s">
        <v>45</v>
      </c>
      <c r="E933">
        <v>2018</v>
      </c>
      <c r="F933">
        <v>912</v>
      </c>
    </row>
    <row r="934" spans="1:6" x14ac:dyDescent="0.25">
      <c r="A934" t="s">
        <v>50</v>
      </c>
      <c r="B934" t="s">
        <v>63</v>
      </c>
      <c r="C934" t="s">
        <v>113</v>
      </c>
      <c r="D934" t="s">
        <v>13</v>
      </c>
      <c r="E934">
        <v>2019</v>
      </c>
      <c r="F934">
        <v>913</v>
      </c>
    </row>
    <row r="935" spans="1:6" x14ac:dyDescent="0.25">
      <c r="A935" t="s">
        <v>50</v>
      </c>
      <c r="B935" t="s">
        <v>63</v>
      </c>
      <c r="C935" t="s">
        <v>113</v>
      </c>
      <c r="D935" t="s">
        <v>17</v>
      </c>
      <c r="E935">
        <v>2019</v>
      </c>
      <c r="F935">
        <v>914</v>
      </c>
    </row>
    <row r="936" spans="1:6" x14ac:dyDescent="0.25">
      <c r="A936" t="s">
        <v>50</v>
      </c>
      <c r="B936" t="s">
        <v>63</v>
      </c>
      <c r="C936" t="s">
        <v>113</v>
      </c>
      <c r="D936" t="s">
        <v>18</v>
      </c>
      <c r="E936">
        <v>2019</v>
      </c>
      <c r="F936">
        <v>915</v>
      </c>
    </row>
    <row r="937" spans="1:6" x14ac:dyDescent="0.25">
      <c r="A937" t="s">
        <v>50</v>
      </c>
      <c r="B937" t="s">
        <v>63</v>
      </c>
      <c r="C937" t="s">
        <v>113</v>
      </c>
      <c r="D937" t="s">
        <v>32</v>
      </c>
      <c r="E937">
        <v>2019</v>
      </c>
      <c r="F937">
        <v>916</v>
      </c>
    </row>
    <row r="938" spans="1:6" x14ac:dyDescent="0.25">
      <c r="A938" t="s">
        <v>50</v>
      </c>
      <c r="B938" t="s">
        <v>63</v>
      </c>
      <c r="C938" t="s">
        <v>113</v>
      </c>
      <c r="D938" t="s">
        <v>33</v>
      </c>
      <c r="E938">
        <v>2019</v>
      </c>
      <c r="F938">
        <v>917</v>
      </c>
    </row>
    <row r="939" spans="1:6" x14ac:dyDescent="0.25">
      <c r="A939" t="s">
        <v>50</v>
      </c>
      <c r="B939" t="s">
        <v>63</v>
      </c>
      <c r="C939" t="s">
        <v>113</v>
      </c>
      <c r="D939" t="s">
        <v>35</v>
      </c>
      <c r="E939">
        <v>2019</v>
      </c>
      <c r="F939">
        <v>918</v>
      </c>
    </row>
    <row r="940" spans="1:6" x14ac:dyDescent="0.25">
      <c r="A940" t="s">
        <v>50</v>
      </c>
      <c r="B940" t="s">
        <v>63</v>
      </c>
      <c r="C940" t="s">
        <v>113</v>
      </c>
      <c r="D940" t="s">
        <v>37</v>
      </c>
      <c r="E940">
        <v>2019</v>
      </c>
      <c r="F940">
        <v>919</v>
      </c>
    </row>
    <row r="941" spans="1:6" x14ac:dyDescent="0.25">
      <c r="A941" t="s">
        <v>50</v>
      </c>
      <c r="B941" t="s">
        <v>63</v>
      </c>
      <c r="C941" t="s">
        <v>113</v>
      </c>
      <c r="D941" t="s">
        <v>38</v>
      </c>
      <c r="E941">
        <v>2019</v>
      </c>
      <c r="F941">
        <v>920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4E6E1-7EB6-4A53-8998-CE47EFF279E9}">
  <dimension ref="A1:AM61"/>
  <sheetViews>
    <sheetView rightToLeft="1" tabSelected="1" workbookViewId="0">
      <selection activeCell="T11" sqref="T11"/>
    </sheetView>
  </sheetViews>
  <sheetFormatPr defaultColWidth="9.1796875" defaultRowHeight="12.5" x14ac:dyDescent="0.25"/>
  <cols>
    <col min="1" max="1" width="20.81640625" style="3" bestFit="1" customWidth="1"/>
    <col min="2" max="2" width="13.81640625" style="3" bestFit="1" customWidth="1"/>
    <col min="3" max="4" width="7" style="3" bestFit="1" customWidth="1"/>
    <col min="5" max="5" width="8.453125" style="3" bestFit="1" customWidth="1"/>
    <col min="6" max="6" width="8.453125" style="3" customWidth="1"/>
    <col min="7" max="7" width="7.54296875" style="3" bestFit="1" customWidth="1"/>
    <col min="8" max="8" width="25.453125" style="3" bestFit="1" customWidth="1"/>
    <col min="9" max="9" width="11.81640625" style="3" bestFit="1" customWidth="1"/>
    <col min="10" max="10" width="7" style="3" bestFit="1" customWidth="1"/>
    <col min="11" max="11" width="8.453125" style="3" bestFit="1" customWidth="1"/>
    <col min="12" max="12" width="8.7265625" style="3" bestFit="1" customWidth="1"/>
    <col min="13" max="13" width="25.453125" style="3" bestFit="1" customWidth="1"/>
    <col min="14" max="14" width="12.54296875" style="3" bestFit="1" customWidth="1"/>
    <col min="15" max="15" width="9.81640625" style="3" customWidth="1"/>
    <col min="16" max="16" width="8.08984375" style="3" bestFit="1" customWidth="1"/>
    <col min="17" max="18" width="5" style="3" bestFit="1" customWidth="1"/>
    <col min="19" max="19" width="6.453125" style="3" bestFit="1" customWidth="1"/>
    <col min="20" max="20" width="18.36328125" style="3" bestFit="1" customWidth="1"/>
    <col min="21" max="21" width="13.6328125" style="3" bestFit="1" customWidth="1"/>
    <col min="22" max="22" width="9.1796875" style="3" customWidth="1"/>
    <col min="23" max="23" width="10.7265625" style="3" customWidth="1"/>
    <col min="24" max="24" width="11.1796875" style="3" customWidth="1"/>
    <col min="25" max="26" width="9.81640625" style="3" bestFit="1" customWidth="1"/>
    <col min="27" max="27" width="11.90625" style="3" bestFit="1" customWidth="1"/>
    <col min="28" max="28" width="15.7265625" style="3" bestFit="1" customWidth="1"/>
    <col min="29" max="29" width="4.81640625" style="3" bestFit="1" customWidth="1"/>
    <col min="30" max="30" width="5.81640625" style="3" bestFit="1" customWidth="1"/>
    <col min="31" max="31" width="9.1796875" style="3" bestFit="1" customWidth="1"/>
    <col min="32" max="32" width="10.7265625" style="3" bestFit="1" customWidth="1"/>
    <col min="33" max="33" width="21.54296875" style="3" bestFit="1" customWidth="1"/>
    <col min="34" max="34" width="7.7265625" style="3" bestFit="1" customWidth="1"/>
    <col min="35" max="35" width="7.90625" style="3" bestFit="1" customWidth="1"/>
    <col min="36" max="36" width="4.81640625" style="3" bestFit="1" customWidth="1"/>
    <col min="37" max="37" width="17.26953125" style="3" bestFit="1" customWidth="1"/>
    <col min="38" max="38" width="6.90625" style="3" bestFit="1" customWidth="1"/>
    <col min="39" max="39" width="8.08984375" style="3" bestFit="1" customWidth="1"/>
    <col min="40" max="40" width="5" style="3" bestFit="1" customWidth="1"/>
    <col min="41" max="41" width="5.7265625" style="3" bestFit="1" customWidth="1"/>
    <col min="42" max="44" width="5" style="3" bestFit="1" customWidth="1"/>
    <col min="45" max="45" width="6.453125" style="3" bestFit="1" customWidth="1"/>
    <col min="46" max="47" width="7.54296875" style="3" bestFit="1" customWidth="1"/>
    <col min="48" max="48" width="6.453125" style="3" bestFit="1" customWidth="1"/>
    <col min="49" max="49" width="6.1796875" style="3" bestFit="1" customWidth="1"/>
    <col min="50" max="50" width="10" style="3" bestFit="1" customWidth="1"/>
    <col min="51" max="51" width="12.7265625" style="3" bestFit="1" customWidth="1"/>
    <col min="52" max="52" width="6.81640625" style="3" bestFit="1" customWidth="1"/>
    <col min="53" max="53" width="5" style="3" bestFit="1" customWidth="1"/>
    <col min="54" max="54" width="5.7265625" style="3" bestFit="1" customWidth="1"/>
    <col min="55" max="57" width="5" style="3" bestFit="1" customWidth="1"/>
    <col min="58" max="58" width="6.453125" style="3" bestFit="1" customWidth="1"/>
    <col min="59" max="60" width="7.54296875" style="3" bestFit="1" customWidth="1"/>
    <col min="61" max="61" width="6.453125" style="3" bestFit="1" customWidth="1"/>
    <col min="62" max="62" width="6.1796875" style="3" bestFit="1" customWidth="1"/>
    <col min="63" max="63" width="15.453125" style="3" bestFit="1" customWidth="1"/>
    <col min="64" max="64" width="6.7265625" style="3" bestFit="1" customWidth="1"/>
    <col min="65" max="65" width="6.81640625" style="3" bestFit="1" customWidth="1"/>
    <col min="66" max="70" width="6" style="3" bestFit="1" customWidth="1"/>
    <col min="71" max="71" width="6.453125" style="3" bestFit="1" customWidth="1"/>
    <col min="72" max="73" width="7.54296875" style="3" bestFit="1" customWidth="1"/>
    <col min="74" max="74" width="6.453125" style="3" bestFit="1" customWidth="1"/>
    <col min="75" max="75" width="6.1796875" style="3" bestFit="1" customWidth="1"/>
    <col min="76" max="76" width="9.26953125" style="3" bestFit="1" customWidth="1"/>
    <col min="77" max="77" width="12.54296875" style="3" bestFit="1" customWidth="1"/>
    <col min="78" max="78" width="6.81640625" style="3" bestFit="1" customWidth="1"/>
    <col min="79" max="83" width="6" style="3" bestFit="1" customWidth="1"/>
    <col min="84" max="84" width="6.453125" style="3" bestFit="1" customWidth="1"/>
    <col min="85" max="86" width="7.54296875" style="3" bestFit="1" customWidth="1"/>
    <col min="87" max="87" width="6.453125" style="3" bestFit="1" customWidth="1"/>
    <col min="88" max="88" width="6.1796875" style="3" bestFit="1" customWidth="1"/>
    <col min="89" max="89" width="15.26953125" style="3" bestFit="1" customWidth="1"/>
    <col min="90" max="90" width="16" style="3" bestFit="1" customWidth="1"/>
    <col min="91" max="101" width="8.54296875" style="3" bestFit="1" customWidth="1"/>
    <col min="102" max="102" width="18.7265625" style="3" bestFit="1" customWidth="1"/>
    <col min="103" max="103" width="19.453125" style="3" bestFit="1" customWidth="1"/>
    <col min="104" max="104" width="6.81640625" style="3" bestFit="1" customWidth="1"/>
    <col min="105" max="110" width="6.54296875" style="3" bestFit="1" customWidth="1"/>
    <col min="111" max="112" width="7.54296875" style="3" bestFit="1" customWidth="1"/>
    <col min="113" max="114" width="6.54296875" style="3" bestFit="1" customWidth="1"/>
    <col min="115" max="115" width="22.1796875" style="3" bestFit="1" customWidth="1"/>
    <col min="116" max="116" width="13.81640625" style="3" bestFit="1" customWidth="1"/>
    <col min="117" max="117" width="6.81640625" style="3" bestFit="1" customWidth="1"/>
    <col min="118" max="118" width="5.54296875" style="3" bestFit="1" customWidth="1"/>
    <col min="119" max="119" width="5.7265625" style="3" bestFit="1" customWidth="1"/>
    <col min="120" max="122" width="5.54296875" style="3" bestFit="1" customWidth="1"/>
    <col min="123" max="123" width="6.453125" style="3" bestFit="1" customWidth="1"/>
    <col min="124" max="125" width="7.54296875" style="3" bestFit="1" customWidth="1"/>
    <col min="126" max="126" width="6.453125" style="3" bestFit="1" customWidth="1"/>
    <col min="127" max="127" width="6.1796875" style="3" bestFit="1" customWidth="1"/>
    <col min="128" max="128" width="16.54296875" style="3" bestFit="1" customWidth="1"/>
    <col min="129" max="129" width="14.453125" style="3" bestFit="1" customWidth="1"/>
    <col min="130" max="130" width="6.81640625" style="3" bestFit="1" customWidth="1"/>
    <col min="131" max="135" width="6" style="3" bestFit="1" customWidth="1"/>
    <col min="136" max="136" width="6.453125" style="3" bestFit="1" customWidth="1"/>
    <col min="137" max="138" width="7.54296875" style="3" bestFit="1" customWidth="1"/>
    <col min="139" max="139" width="6.453125" style="3" bestFit="1" customWidth="1"/>
    <col min="140" max="140" width="6.1796875" style="3" bestFit="1" customWidth="1"/>
    <col min="141" max="141" width="17.26953125" style="3" bestFit="1" customWidth="1"/>
    <col min="142" max="142" width="19.453125" style="3" bestFit="1" customWidth="1"/>
    <col min="143" max="143" width="6.81640625" style="3" bestFit="1" customWidth="1"/>
    <col min="144" max="148" width="6" style="3" bestFit="1" customWidth="1"/>
    <col min="149" max="149" width="6.453125" style="3" bestFit="1" customWidth="1"/>
    <col min="150" max="151" width="7.54296875" style="3" bestFit="1" customWidth="1"/>
    <col min="152" max="152" width="6.453125" style="3" bestFit="1" customWidth="1"/>
    <col min="153" max="153" width="6.1796875" style="3" bestFit="1" customWidth="1"/>
    <col min="154" max="154" width="22.1796875" style="3" bestFit="1" customWidth="1"/>
    <col min="155" max="155" width="6.54296875" style="3" bestFit="1" customWidth="1"/>
    <col min="156" max="156" width="6.81640625" style="3" bestFit="1" customWidth="1"/>
    <col min="157" max="157" width="4.1796875" style="3" bestFit="1" customWidth="1"/>
    <col min="158" max="158" width="5.7265625" style="3" bestFit="1" customWidth="1"/>
    <col min="159" max="161" width="4" style="3" bestFit="1" customWidth="1"/>
    <col min="162" max="162" width="6.453125" style="3" bestFit="1" customWidth="1"/>
    <col min="163" max="164" width="7.54296875" style="3" bestFit="1" customWidth="1"/>
    <col min="165" max="165" width="6.453125" style="3" bestFit="1" customWidth="1"/>
    <col min="166" max="166" width="6.1796875" style="3" bestFit="1" customWidth="1"/>
    <col min="167" max="167" width="9.1796875" style="3"/>
    <col min="168" max="168" width="7.54296875" style="3" bestFit="1" customWidth="1"/>
    <col min="169" max="169" width="6.81640625" style="3" bestFit="1" customWidth="1"/>
    <col min="170" max="170" width="5" style="3" bestFit="1" customWidth="1"/>
    <col min="171" max="171" width="5.7265625" style="3" bestFit="1" customWidth="1"/>
    <col min="172" max="174" width="5" style="3" bestFit="1" customWidth="1"/>
    <col min="175" max="175" width="6.453125" style="3" bestFit="1" customWidth="1"/>
    <col min="176" max="177" width="7.54296875" style="3" bestFit="1" customWidth="1"/>
    <col min="178" max="178" width="6.453125" style="3" bestFit="1" customWidth="1"/>
    <col min="179" max="179" width="6.1796875" style="3" bestFit="1" customWidth="1"/>
    <col min="180" max="180" width="10.1796875" style="3" bestFit="1" customWidth="1"/>
    <col min="181" max="181" width="12.1796875" style="3" bestFit="1" customWidth="1"/>
    <col min="182" max="182" width="6.81640625" style="3" bestFit="1" customWidth="1"/>
    <col min="183" max="183" width="5" style="3" bestFit="1" customWidth="1"/>
    <col min="184" max="184" width="5.7265625" style="3" bestFit="1" customWidth="1"/>
    <col min="185" max="187" width="5" style="3" bestFit="1" customWidth="1"/>
    <col min="188" max="188" width="6.453125" style="3" bestFit="1" customWidth="1"/>
    <col min="189" max="190" width="7.54296875" style="3" bestFit="1" customWidth="1"/>
    <col min="191" max="191" width="6.453125" style="3" bestFit="1" customWidth="1"/>
    <col min="192" max="192" width="6.1796875" style="3" bestFit="1" customWidth="1"/>
    <col min="193" max="193" width="14.81640625" style="3" bestFit="1" customWidth="1"/>
    <col min="194" max="194" width="13.7265625" style="3" bestFit="1" customWidth="1"/>
    <col min="195" max="195" width="6.81640625" style="3" bestFit="1" customWidth="1"/>
    <col min="196" max="196" width="5" style="3" bestFit="1" customWidth="1"/>
    <col min="197" max="197" width="5.7265625" style="3" bestFit="1" customWidth="1"/>
    <col min="198" max="200" width="5" style="3" bestFit="1" customWidth="1"/>
    <col min="201" max="201" width="6.453125" style="3" bestFit="1" customWidth="1"/>
    <col min="202" max="203" width="7.54296875" style="3" bestFit="1" customWidth="1"/>
    <col min="204" max="204" width="6.453125" style="3" bestFit="1" customWidth="1"/>
    <col min="205" max="205" width="6.1796875" style="3" bestFit="1" customWidth="1"/>
    <col min="206" max="206" width="16.453125" style="3" bestFit="1" customWidth="1"/>
    <col min="207" max="207" width="25.7265625" style="3" bestFit="1" customWidth="1"/>
    <col min="208" max="214" width="8" style="3" bestFit="1" customWidth="1"/>
    <col min="215" max="216" width="7.54296875" style="3" bestFit="1" customWidth="1"/>
    <col min="217" max="218" width="7" style="3" bestFit="1" customWidth="1"/>
    <col min="219" max="219" width="28.453125" style="3" bestFit="1" customWidth="1"/>
    <col min="220" max="220" width="10.26953125" style="3" bestFit="1" customWidth="1"/>
    <col min="221" max="221" width="6.81640625" style="3" bestFit="1" customWidth="1"/>
    <col min="222" max="222" width="5" style="3" bestFit="1" customWidth="1"/>
    <col min="223" max="223" width="5.7265625" style="3" bestFit="1" customWidth="1"/>
    <col min="224" max="226" width="5" style="3" bestFit="1" customWidth="1"/>
    <col min="227" max="227" width="6.453125" style="3" bestFit="1" customWidth="1"/>
    <col min="228" max="229" width="7.54296875" style="3" bestFit="1" customWidth="1"/>
    <col min="230" max="230" width="6.453125" style="3" bestFit="1" customWidth="1"/>
    <col min="231" max="231" width="6.1796875" style="3" bestFit="1" customWidth="1"/>
    <col min="232" max="232" width="12.81640625" style="3" bestFit="1" customWidth="1"/>
    <col min="233" max="233" width="10.54296875" style="3" bestFit="1" customWidth="1"/>
    <col min="234" max="234" width="6.81640625" style="3" bestFit="1" customWidth="1"/>
    <col min="235" max="235" width="5" style="3" bestFit="1" customWidth="1"/>
    <col min="236" max="236" width="5.7265625" style="3" bestFit="1" customWidth="1"/>
    <col min="237" max="239" width="5" style="3" bestFit="1" customWidth="1"/>
    <col min="240" max="240" width="6.453125" style="3" bestFit="1" customWidth="1"/>
    <col min="241" max="242" width="7.54296875" style="3" bestFit="1" customWidth="1"/>
    <col min="243" max="243" width="6.453125" style="3" bestFit="1" customWidth="1"/>
    <col min="244" max="244" width="6.1796875" style="3" bestFit="1" customWidth="1"/>
    <col min="245" max="245" width="13.26953125" style="3" bestFit="1" customWidth="1"/>
    <col min="246" max="246" width="21.453125" style="3" bestFit="1" customWidth="1"/>
    <col min="247" max="247" width="6.81640625" style="3" bestFit="1" customWidth="1"/>
    <col min="248" max="248" width="5" style="3" bestFit="1" customWidth="1"/>
    <col min="249" max="249" width="5.7265625" style="3" bestFit="1" customWidth="1"/>
    <col min="250" max="252" width="5" style="3" bestFit="1" customWidth="1"/>
    <col min="253" max="253" width="6.453125" style="3" bestFit="1" customWidth="1"/>
    <col min="254" max="255" width="7.54296875" style="3" bestFit="1" customWidth="1"/>
    <col min="256" max="256" width="6.453125" style="3" bestFit="1" customWidth="1"/>
    <col min="257" max="257" width="6.1796875" style="3" bestFit="1" customWidth="1"/>
    <col min="258" max="258" width="24.1796875" style="3" bestFit="1" customWidth="1"/>
    <col min="259" max="259" width="13.1796875" style="3" bestFit="1" customWidth="1"/>
    <col min="260" max="260" width="6.81640625" style="3" bestFit="1" customWidth="1"/>
    <col min="261" max="261" width="4.1796875" style="3" bestFit="1" customWidth="1"/>
    <col min="262" max="262" width="5.7265625" style="3" bestFit="1" customWidth="1"/>
    <col min="263" max="265" width="4" style="3" bestFit="1" customWidth="1"/>
    <col min="266" max="266" width="6.453125" style="3" bestFit="1" customWidth="1"/>
    <col min="267" max="268" width="7.54296875" style="3" bestFit="1" customWidth="1"/>
    <col min="269" max="269" width="6.453125" style="3" bestFit="1" customWidth="1"/>
    <col min="270" max="270" width="6.1796875" style="3" bestFit="1" customWidth="1"/>
    <col min="271" max="271" width="15.81640625" style="3" bestFit="1" customWidth="1"/>
    <col min="272" max="272" width="6.54296875" style="3" bestFit="1" customWidth="1"/>
    <col min="273" max="273" width="6.81640625" style="3" bestFit="1" customWidth="1"/>
    <col min="274" max="278" width="6" style="3" bestFit="1" customWidth="1"/>
    <col min="279" max="279" width="6.453125" style="3" bestFit="1" customWidth="1"/>
    <col min="280" max="281" width="7.54296875" style="3" bestFit="1" customWidth="1"/>
    <col min="282" max="282" width="6.453125" style="3" bestFit="1" customWidth="1"/>
    <col min="283" max="283" width="6.1796875" style="3" bestFit="1" customWidth="1"/>
    <col min="284" max="284" width="9.1796875" style="3"/>
    <col min="285" max="285" width="12.81640625" style="3" bestFit="1" customWidth="1"/>
    <col min="286" max="286" width="6.81640625" style="3" bestFit="1" customWidth="1"/>
    <col min="287" max="287" width="5" style="3" bestFit="1" customWidth="1"/>
    <col min="288" max="288" width="5.7265625" style="3" bestFit="1" customWidth="1"/>
    <col min="289" max="291" width="5" style="3" bestFit="1" customWidth="1"/>
    <col min="292" max="292" width="6.453125" style="3" bestFit="1" customWidth="1"/>
    <col min="293" max="294" width="7.54296875" style="3" bestFit="1" customWidth="1"/>
    <col min="295" max="295" width="6.453125" style="3" bestFit="1" customWidth="1"/>
    <col min="296" max="296" width="6.1796875" style="3" bestFit="1" customWidth="1"/>
    <col min="297" max="297" width="15.54296875" style="3" bestFit="1" customWidth="1"/>
    <col min="298" max="298" width="18.26953125" style="3" bestFit="1" customWidth="1"/>
    <col min="299" max="299" width="6.81640625" style="3" bestFit="1" customWidth="1"/>
    <col min="300" max="300" width="4.1796875" style="3" bestFit="1" customWidth="1"/>
    <col min="301" max="301" width="5.7265625" style="3" bestFit="1" customWidth="1"/>
    <col min="302" max="304" width="4" style="3" bestFit="1" customWidth="1"/>
    <col min="305" max="305" width="6.453125" style="3" bestFit="1" customWidth="1"/>
    <col min="306" max="307" width="7.54296875" style="3" bestFit="1" customWidth="1"/>
    <col min="308" max="308" width="6.453125" style="3" bestFit="1" customWidth="1"/>
    <col min="309" max="309" width="6.1796875" style="3" bestFit="1" customWidth="1"/>
    <col min="310" max="310" width="21" style="3" bestFit="1" customWidth="1"/>
    <col min="311" max="311" width="8.54296875" style="3" bestFit="1" customWidth="1"/>
    <col min="312" max="312" width="6.81640625" style="3" bestFit="1" customWidth="1"/>
    <col min="313" max="313" width="5" style="3" bestFit="1" customWidth="1"/>
    <col min="314" max="314" width="5.7265625" style="3" bestFit="1" customWidth="1"/>
    <col min="315" max="317" width="5" style="3" bestFit="1" customWidth="1"/>
    <col min="318" max="318" width="6.453125" style="3" bestFit="1" customWidth="1"/>
    <col min="319" max="320" width="7.54296875" style="3" bestFit="1" customWidth="1"/>
    <col min="321" max="321" width="6.453125" style="3" bestFit="1" customWidth="1"/>
    <col min="322" max="322" width="6.1796875" style="3" bestFit="1" customWidth="1"/>
    <col min="323" max="323" width="11.1796875" style="3" bestFit="1" customWidth="1"/>
    <col min="324" max="324" width="18" style="3" bestFit="1" customWidth="1"/>
    <col min="325" max="325" width="6.81640625" style="3" bestFit="1" customWidth="1"/>
    <col min="326" max="326" width="5" style="3" bestFit="1" customWidth="1"/>
    <col min="327" max="327" width="5.7265625" style="3" bestFit="1" customWidth="1"/>
    <col min="328" max="330" width="5" style="3" bestFit="1" customWidth="1"/>
    <col min="331" max="331" width="6.453125" style="3" bestFit="1" customWidth="1"/>
    <col min="332" max="333" width="7.54296875" style="3" bestFit="1" customWidth="1"/>
    <col min="334" max="334" width="6.453125" style="3" bestFit="1" customWidth="1"/>
    <col min="335" max="335" width="6.1796875" style="3" bestFit="1" customWidth="1"/>
    <col min="336" max="336" width="20.7265625" style="3" bestFit="1" customWidth="1"/>
    <col min="337" max="337" width="8" style="3" bestFit="1" customWidth="1"/>
    <col min="338" max="338" width="6.81640625" style="3" bestFit="1" customWidth="1"/>
    <col min="339" max="343" width="6" style="3" bestFit="1" customWidth="1"/>
    <col min="344" max="344" width="6.453125" style="3" bestFit="1" customWidth="1"/>
    <col min="345" max="346" width="7.54296875" style="3" bestFit="1" customWidth="1"/>
    <col min="347" max="347" width="6.453125" style="3" bestFit="1" customWidth="1"/>
    <col min="348" max="348" width="6.1796875" style="3" bestFit="1" customWidth="1"/>
    <col min="349" max="349" width="10.54296875" style="3" bestFit="1" customWidth="1"/>
    <col min="350" max="350" width="7.54296875" style="3" bestFit="1" customWidth="1"/>
    <col min="351" max="351" width="6.81640625" style="3" bestFit="1" customWidth="1"/>
    <col min="352" max="352" width="4.1796875" style="3" bestFit="1" customWidth="1"/>
    <col min="353" max="353" width="5.7265625" style="3" bestFit="1" customWidth="1"/>
    <col min="354" max="356" width="4" style="3" bestFit="1" customWidth="1"/>
    <col min="357" max="357" width="6.453125" style="3" bestFit="1" customWidth="1"/>
    <col min="358" max="359" width="7.54296875" style="3" bestFit="1" customWidth="1"/>
    <col min="360" max="360" width="6.453125" style="3" bestFit="1" customWidth="1"/>
    <col min="361" max="361" width="6.1796875" style="3" bestFit="1" customWidth="1"/>
    <col min="362" max="362" width="10.1796875" style="3" bestFit="1" customWidth="1"/>
    <col min="363" max="363" width="20.81640625" style="3" bestFit="1" customWidth="1"/>
    <col min="364" max="364" width="6.81640625" style="3" bestFit="1" customWidth="1"/>
    <col min="365" max="369" width="6" style="3" bestFit="1" customWidth="1"/>
    <col min="370" max="370" width="6.453125" style="3" bestFit="1" customWidth="1"/>
    <col min="371" max="372" width="7.54296875" style="3" bestFit="1" customWidth="1"/>
    <col min="373" max="373" width="6.453125" style="3" bestFit="1" customWidth="1"/>
    <col min="374" max="374" width="6.1796875" style="3" bestFit="1" customWidth="1"/>
    <col min="375" max="375" width="23.54296875" style="3" bestFit="1" customWidth="1"/>
    <col min="376" max="376" width="18.26953125" style="3" bestFit="1" customWidth="1"/>
    <col min="377" max="377" width="6.81640625" style="3" bestFit="1" customWidth="1"/>
    <col min="378" max="378" width="5" style="3" bestFit="1" customWidth="1"/>
    <col min="379" max="379" width="5.7265625" style="3" bestFit="1" customWidth="1"/>
    <col min="380" max="382" width="5" style="3" bestFit="1" customWidth="1"/>
    <col min="383" max="383" width="6.453125" style="3" bestFit="1" customWidth="1"/>
    <col min="384" max="385" width="7.54296875" style="3" bestFit="1" customWidth="1"/>
    <col min="386" max="386" width="6.453125" style="3" bestFit="1" customWidth="1"/>
    <col min="387" max="387" width="6.1796875" style="3" bestFit="1" customWidth="1"/>
    <col min="388" max="388" width="21" style="3" bestFit="1" customWidth="1"/>
    <col min="389" max="389" width="9.7265625" style="3" bestFit="1" customWidth="1"/>
    <col min="390" max="390" width="6.81640625" style="3" bestFit="1" customWidth="1"/>
    <col min="391" max="391" width="5" style="3" bestFit="1" customWidth="1"/>
    <col min="392" max="392" width="5.7265625" style="3" bestFit="1" customWidth="1"/>
    <col min="393" max="395" width="5" style="3" bestFit="1" customWidth="1"/>
    <col min="396" max="396" width="6.453125" style="3" bestFit="1" customWidth="1"/>
    <col min="397" max="398" width="7.54296875" style="3" bestFit="1" customWidth="1"/>
    <col min="399" max="399" width="6.453125" style="3" bestFit="1" customWidth="1"/>
    <col min="400" max="400" width="6.1796875" style="3" bestFit="1" customWidth="1"/>
    <col min="401" max="401" width="12.26953125" style="3" bestFit="1" customWidth="1"/>
    <col min="402" max="402" width="8.54296875" style="3" bestFit="1" customWidth="1"/>
    <col min="403" max="16384" width="9.1796875" style="3"/>
  </cols>
  <sheetData>
    <row r="1" spans="1:39" ht="14" x14ac:dyDescent="0.3">
      <c r="A1" s="1" t="s">
        <v>0</v>
      </c>
      <c r="B1" s="2"/>
      <c r="H1" s="1" t="s">
        <v>1</v>
      </c>
      <c r="M1" s="3" t="s">
        <v>2</v>
      </c>
      <c r="T1" s="3" t="s">
        <v>3</v>
      </c>
    </row>
    <row r="2" spans="1:39" ht="14" x14ac:dyDescent="0.3">
      <c r="A2" s="1" t="s">
        <v>4</v>
      </c>
      <c r="B2" s="2"/>
      <c r="H2" s="3" t="s">
        <v>5</v>
      </c>
      <c r="M2" s="3" t="s">
        <v>6</v>
      </c>
      <c r="T2" s="3" t="s">
        <v>7</v>
      </c>
    </row>
    <row r="3" spans="1:39" ht="14" x14ac:dyDescent="0.3">
      <c r="A3" s="1"/>
      <c r="B3" s="2"/>
      <c r="H3" s="2"/>
    </row>
    <row r="4" spans="1:39" x14ac:dyDescent="0.25">
      <c r="A4" s="3" t="s">
        <v>8</v>
      </c>
      <c r="B4" s="4">
        <v>2018</v>
      </c>
      <c r="M4"/>
      <c r="N4"/>
    </row>
    <row r="5" spans="1:39" x14ac:dyDescent="0.25">
      <c r="A5" s="3" t="s">
        <v>9</v>
      </c>
      <c r="B5" s="4" t="s">
        <v>10</v>
      </c>
      <c r="H5" s="3" t="s">
        <v>8</v>
      </c>
      <c r="I5" s="4" t="s">
        <v>11</v>
      </c>
      <c r="M5" t="s">
        <v>12</v>
      </c>
      <c r="N5" s="5" t="s">
        <v>13</v>
      </c>
      <c r="T5" t="s">
        <v>9</v>
      </c>
      <c r="U5" s="5" t="s">
        <v>10</v>
      </c>
    </row>
    <row r="6" spans="1:39" x14ac:dyDescent="0.25">
      <c r="H6" s="3" t="s">
        <v>12</v>
      </c>
      <c r="I6" s="4" t="s">
        <v>13</v>
      </c>
    </row>
    <row r="7" spans="1:39" x14ac:dyDescent="0.25">
      <c r="A7" s="3" t="s">
        <v>14</v>
      </c>
      <c r="B7" s="3" t="s">
        <v>15</v>
      </c>
      <c r="M7" t="s">
        <v>14</v>
      </c>
      <c r="N7" t="s">
        <v>15</v>
      </c>
      <c r="O7"/>
      <c r="P7"/>
      <c r="T7" t="s">
        <v>14</v>
      </c>
      <c r="U7" t="s">
        <v>15</v>
      </c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</row>
    <row r="8" spans="1:39" x14ac:dyDescent="0.25">
      <c r="A8" s="3" t="s">
        <v>16</v>
      </c>
      <c r="B8" s="3" t="s">
        <v>13</v>
      </c>
      <c r="C8" s="3" t="s">
        <v>17</v>
      </c>
      <c r="D8" s="3" t="s">
        <v>18</v>
      </c>
      <c r="E8" s="3" t="s">
        <v>19</v>
      </c>
      <c r="H8" s="3" t="s">
        <v>16</v>
      </c>
      <c r="I8" s="3" t="s">
        <v>14</v>
      </c>
      <c r="M8" t="s">
        <v>16</v>
      </c>
      <c r="N8">
        <v>2018</v>
      </c>
      <c r="O8">
        <v>2019</v>
      </c>
      <c r="P8" t="s">
        <v>19</v>
      </c>
      <c r="T8" t="s">
        <v>16</v>
      </c>
      <c r="U8" t="s">
        <v>20</v>
      </c>
      <c r="V8" t="s">
        <v>21</v>
      </c>
      <c r="W8" t="s">
        <v>22</v>
      </c>
      <c r="X8" t="s">
        <v>19</v>
      </c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1:39" x14ac:dyDescent="0.25">
      <c r="A9" s="4" t="s">
        <v>23</v>
      </c>
      <c r="B9" s="3">
        <v>5001</v>
      </c>
      <c r="C9" s="3">
        <v>5002</v>
      </c>
      <c r="D9" s="3">
        <v>5003</v>
      </c>
      <c r="E9" s="3">
        <v>15006</v>
      </c>
      <c r="H9" s="4" t="s">
        <v>24</v>
      </c>
      <c r="I9" s="3">
        <v>-2035442</v>
      </c>
      <c r="M9" s="5" t="s">
        <v>10</v>
      </c>
      <c r="N9">
        <v>281868</v>
      </c>
      <c r="O9">
        <v>282084</v>
      </c>
      <c r="P9">
        <v>563952</v>
      </c>
      <c r="T9" s="5">
        <v>2018</v>
      </c>
      <c r="U9">
        <v>60078</v>
      </c>
      <c r="V9">
        <v>1278</v>
      </c>
      <c r="W9">
        <v>15078</v>
      </c>
      <c r="X9">
        <v>76434</v>
      </c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9" x14ac:dyDescent="0.25">
      <c r="A10" s="4" t="s">
        <v>25</v>
      </c>
      <c r="B10" s="3">
        <v>301</v>
      </c>
      <c r="C10" s="3">
        <v>302</v>
      </c>
      <c r="D10" s="3">
        <v>303</v>
      </c>
      <c r="E10" s="3">
        <v>906</v>
      </c>
      <c r="H10" s="6" t="s">
        <v>26</v>
      </c>
      <c r="I10" s="3">
        <v>-2012014</v>
      </c>
      <c r="M10" s="7" t="s">
        <v>23</v>
      </c>
      <c r="N10">
        <v>5001</v>
      </c>
      <c r="O10">
        <v>5013</v>
      </c>
      <c r="P10">
        <v>10014</v>
      </c>
      <c r="T10" s="7" t="s">
        <v>13</v>
      </c>
      <c r="U10">
        <v>5001</v>
      </c>
      <c r="V10">
        <v>101</v>
      </c>
      <c r="W10">
        <v>1251</v>
      </c>
      <c r="X10">
        <v>6353</v>
      </c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x14ac:dyDescent="0.25">
      <c r="A11" s="4" t="s">
        <v>27</v>
      </c>
      <c r="B11" s="3">
        <v>201</v>
      </c>
      <c r="C11" s="3">
        <v>202</v>
      </c>
      <c r="D11" s="3">
        <v>203</v>
      </c>
      <c r="E11" s="3">
        <v>606</v>
      </c>
      <c r="H11" s="6" t="s">
        <v>28</v>
      </c>
      <c r="I11" s="3">
        <v>-21414</v>
      </c>
      <c r="M11" s="7" t="s">
        <v>25</v>
      </c>
      <c r="N11">
        <v>301</v>
      </c>
      <c r="O11">
        <v>313</v>
      </c>
      <c r="P11">
        <v>614</v>
      </c>
      <c r="T11" s="7" t="s">
        <v>17</v>
      </c>
      <c r="U11">
        <v>5002</v>
      </c>
      <c r="V11">
        <v>102</v>
      </c>
      <c r="W11">
        <v>1252</v>
      </c>
      <c r="X11">
        <v>6356</v>
      </c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x14ac:dyDescent="0.25">
      <c r="A12" s="4" t="s">
        <v>29</v>
      </c>
      <c r="B12" s="3">
        <v>1001</v>
      </c>
      <c r="C12" s="3">
        <v>1002</v>
      </c>
      <c r="D12" s="3">
        <v>1003</v>
      </c>
      <c r="E12" s="3">
        <v>3006</v>
      </c>
      <c r="H12" s="6" t="s">
        <v>30</v>
      </c>
      <c r="I12" s="3">
        <v>-2014</v>
      </c>
      <c r="M12" s="7" t="s">
        <v>27</v>
      </c>
      <c r="N12">
        <v>201</v>
      </c>
      <c r="O12">
        <v>213</v>
      </c>
      <c r="P12">
        <v>414</v>
      </c>
      <c r="T12" s="7" t="s">
        <v>18</v>
      </c>
      <c r="U12">
        <v>5003</v>
      </c>
      <c r="V12">
        <v>103</v>
      </c>
      <c r="W12">
        <v>1253</v>
      </c>
      <c r="X12">
        <v>6359</v>
      </c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x14ac:dyDescent="0.25">
      <c r="A13" s="4" t="s">
        <v>31</v>
      </c>
      <c r="B13" s="3">
        <v>1101</v>
      </c>
      <c r="C13" s="3">
        <v>1102</v>
      </c>
      <c r="D13" s="3">
        <v>1103</v>
      </c>
      <c r="E13" s="3">
        <v>3306</v>
      </c>
      <c r="H13" s="4" t="s">
        <v>10</v>
      </c>
      <c r="I13" s="3">
        <v>563952</v>
      </c>
      <c r="M13" s="7" t="s">
        <v>29</v>
      </c>
      <c r="N13">
        <v>1001</v>
      </c>
      <c r="O13">
        <v>1013</v>
      </c>
      <c r="P13">
        <v>2014</v>
      </c>
      <c r="T13" s="7" t="s">
        <v>32</v>
      </c>
      <c r="U13">
        <v>5004</v>
      </c>
      <c r="V13">
        <v>104</v>
      </c>
      <c r="W13">
        <v>1254</v>
      </c>
      <c r="X13">
        <v>6362</v>
      </c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x14ac:dyDescent="0.25">
      <c r="A14" s="4" t="s">
        <v>20</v>
      </c>
      <c r="B14" s="3">
        <v>5001</v>
      </c>
      <c r="C14" s="3">
        <v>5002</v>
      </c>
      <c r="D14" s="3">
        <v>5003</v>
      </c>
      <c r="E14" s="3">
        <v>15006</v>
      </c>
      <c r="H14" s="6" t="s">
        <v>23</v>
      </c>
      <c r="I14" s="3">
        <v>10014</v>
      </c>
      <c r="M14" s="7" t="s">
        <v>31</v>
      </c>
      <c r="N14">
        <v>1101</v>
      </c>
      <c r="O14">
        <v>1113</v>
      </c>
      <c r="P14">
        <v>2214</v>
      </c>
      <c r="T14" s="7" t="s">
        <v>33</v>
      </c>
      <c r="U14">
        <v>5005</v>
      </c>
      <c r="V14">
        <v>105</v>
      </c>
      <c r="W14">
        <v>1255</v>
      </c>
      <c r="X14">
        <v>6365</v>
      </c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x14ac:dyDescent="0.25">
      <c r="A15" s="4" t="s">
        <v>34</v>
      </c>
      <c r="B15" s="3">
        <v>7501</v>
      </c>
      <c r="C15" s="3">
        <v>7502</v>
      </c>
      <c r="D15" s="3">
        <v>7503</v>
      </c>
      <c r="E15" s="3">
        <v>22506</v>
      </c>
      <c r="H15" s="6" t="s">
        <v>25</v>
      </c>
      <c r="I15" s="3">
        <v>614</v>
      </c>
      <c r="M15" s="7" t="s">
        <v>20</v>
      </c>
      <c r="N15">
        <v>5001</v>
      </c>
      <c r="O15">
        <v>5013</v>
      </c>
      <c r="P15">
        <v>10014</v>
      </c>
      <c r="T15" s="7" t="s">
        <v>35</v>
      </c>
      <c r="U15">
        <v>5006</v>
      </c>
      <c r="V15">
        <v>106</v>
      </c>
      <c r="W15">
        <v>1256</v>
      </c>
      <c r="X15">
        <v>6368</v>
      </c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39" x14ac:dyDescent="0.25">
      <c r="A16" s="4" t="s">
        <v>36</v>
      </c>
      <c r="B16" s="3">
        <v>901</v>
      </c>
      <c r="C16" s="3">
        <v>902</v>
      </c>
      <c r="D16" s="3">
        <v>903</v>
      </c>
      <c r="E16" s="3">
        <v>2706</v>
      </c>
      <c r="H16" s="6" t="s">
        <v>27</v>
      </c>
      <c r="I16" s="3">
        <v>414</v>
      </c>
      <c r="M16" s="7" t="s">
        <v>34</v>
      </c>
      <c r="N16">
        <v>7501</v>
      </c>
      <c r="O16">
        <v>7513</v>
      </c>
      <c r="P16">
        <v>15014</v>
      </c>
      <c r="T16" s="7" t="s">
        <v>37</v>
      </c>
      <c r="U16">
        <v>5007</v>
      </c>
      <c r="V16">
        <v>107</v>
      </c>
      <c r="W16">
        <v>1257</v>
      </c>
      <c r="X16">
        <v>6371</v>
      </c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x14ac:dyDescent="0.25">
      <c r="A17" s="4" t="s">
        <v>21</v>
      </c>
      <c r="B17" s="3">
        <v>101</v>
      </c>
      <c r="C17" s="3">
        <v>102</v>
      </c>
      <c r="D17" s="3">
        <v>103</v>
      </c>
      <c r="E17" s="3">
        <v>306</v>
      </c>
      <c r="H17" s="6" t="s">
        <v>29</v>
      </c>
      <c r="I17" s="3">
        <v>2014</v>
      </c>
      <c r="M17" s="7" t="s">
        <v>36</v>
      </c>
      <c r="N17">
        <v>901</v>
      </c>
      <c r="O17">
        <v>913</v>
      </c>
      <c r="P17">
        <v>1814</v>
      </c>
      <c r="T17" s="7" t="s">
        <v>38</v>
      </c>
      <c r="U17">
        <v>5008</v>
      </c>
      <c r="V17">
        <v>108</v>
      </c>
      <c r="W17">
        <v>1258</v>
      </c>
      <c r="X17">
        <v>6374</v>
      </c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1:39" x14ac:dyDescent="0.25">
      <c r="A18" s="4" t="s">
        <v>22</v>
      </c>
      <c r="B18" s="3">
        <v>1251</v>
      </c>
      <c r="C18" s="3">
        <v>1252</v>
      </c>
      <c r="D18" s="3">
        <v>1253</v>
      </c>
      <c r="E18" s="3">
        <v>3756</v>
      </c>
      <c r="H18" s="6" t="s">
        <v>31</v>
      </c>
      <c r="I18" s="3">
        <v>2214</v>
      </c>
      <c r="M18" s="7" t="s">
        <v>21</v>
      </c>
      <c r="N18">
        <v>101</v>
      </c>
      <c r="O18">
        <v>113</v>
      </c>
      <c r="P18">
        <v>214</v>
      </c>
      <c r="T18" s="7" t="s">
        <v>39</v>
      </c>
      <c r="U18">
        <v>5009</v>
      </c>
      <c r="V18">
        <v>109</v>
      </c>
      <c r="W18">
        <v>1259</v>
      </c>
      <c r="X18">
        <v>6377</v>
      </c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x14ac:dyDescent="0.25">
      <c r="A19" s="4" t="s">
        <v>40</v>
      </c>
      <c r="B19" s="3">
        <v>1501</v>
      </c>
      <c r="C19" s="3">
        <v>1502</v>
      </c>
      <c r="D19" s="3">
        <v>1503</v>
      </c>
      <c r="E19" s="3">
        <v>4506</v>
      </c>
      <c r="H19" s="6" t="s">
        <v>20</v>
      </c>
      <c r="I19" s="3">
        <v>10014</v>
      </c>
      <c r="M19" s="7" t="s">
        <v>22</v>
      </c>
      <c r="N19">
        <v>1251</v>
      </c>
      <c r="O19">
        <v>1263</v>
      </c>
      <c r="P19">
        <v>2514</v>
      </c>
      <c r="T19" s="7" t="s">
        <v>41</v>
      </c>
      <c r="U19">
        <v>5010</v>
      </c>
      <c r="V19">
        <v>110</v>
      </c>
      <c r="W19">
        <v>1260</v>
      </c>
      <c r="X19">
        <v>6380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</row>
    <row r="20" spans="1:39" x14ac:dyDescent="0.25">
      <c r="A20" s="4" t="s">
        <v>42</v>
      </c>
      <c r="B20" s="3">
        <v>951</v>
      </c>
      <c r="C20" s="3">
        <v>952</v>
      </c>
      <c r="D20" s="3">
        <v>953</v>
      </c>
      <c r="E20" s="3">
        <v>2856</v>
      </c>
      <c r="H20" s="6" t="s">
        <v>34</v>
      </c>
      <c r="I20" s="3">
        <v>15014</v>
      </c>
      <c r="M20" s="7" t="s">
        <v>40</v>
      </c>
      <c r="N20">
        <v>1501</v>
      </c>
      <c r="O20">
        <v>1513</v>
      </c>
      <c r="P20">
        <v>3014</v>
      </c>
      <c r="T20" s="7" t="s">
        <v>43</v>
      </c>
      <c r="U20">
        <v>5011</v>
      </c>
      <c r="V20">
        <v>111</v>
      </c>
      <c r="W20">
        <v>1261</v>
      </c>
      <c r="X20">
        <v>6383</v>
      </c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x14ac:dyDescent="0.25">
      <c r="A21" s="4" t="s">
        <v>44</v>
      </c>
      <c r="B21" s="3">
        <v>250001</v>
      </c>
      <c r="C21" s="3">
        <v>250002</v>
      </c>
      <c r="D21" s="3">
        <v>250003</v>
      </c>
      <c r="E21" s="3">
        <v>750006</v>
      </c>
      <c r="H21" s="6" t="s">
        <v>36</v>
      </c>
      <c r="I21" s="3">
        <v>1814</v>
      </c>
      <c r="M21" s="7" t="s">
        <v>42</v>
      </c>
      <c r="N21">
        <v>951</v>
      </c>
      <c r="O21">
        <v>963</v>
      </c>
      <c r="P21">
        <v>1914</v>
      </c>
      <c r="T21" s="7" t="s">
        <v>45</v>
      </c>
      <c r="U21">
        <v>5012</v>
      </c>
      <c r="V21">
        <v>112</v>
      </c>
      <c r="W21">
        <v>1262</v>
      </c>
      <c r="X21">
        <v>6386</v>
      </c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 x14ac:dyDescent="0.25">
      <c r="A22" s="4" t="s">
        <v>46</v>
      </c>
      <c r="B22" s="3">
        <v>2501</v>
      </c>
      <c r="C22" s="3">
        <v>2502</v>
      </c>
      <c r="D22" s="3">
        <v>2503</v>
      </c>
      <c r="E22" s="3">
        <v>7506</v>
      </c>
      <c r="H22" s="6" t="s">
        <v>21</v>
      </c>
      <c r="I22" s="3">
        <v>214</v>
      </c>
      <c r="M22" s="7" t="s">
        <v>44</v>
      </c>
      <c r="N22">
        <v>250001</v>
      </c>
      <c r="O22">
        <v>250013</v>
      </c>
      <c r="P22">
        <v>500014</v>
      </c>
      <c r="T22" s="5">
        <v>2019</v>
      </c>
      <c r="U22">
        <v>40132</v>
      </c>
      <c r="V22">
        <v>932</v>
      </c>
      <c r="W22">
        <v>10132</v>
      </c>
      <c r="X22">
        <v>51196</v>
      </c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</row>
    <row r="23" spans="1:39" x14ac:dyDescent="0.25">
      <c r="A23" s="4" t="s">
        <v>47</v>
      </c>
      <c r="B23" s="3">
        <v>1201</v>
      </c>
      <c r="C23" s="3">
        <v>1202</v>
      </c>
      <c r="D23" s="3">
        <v>1203</v>
      </c>
      <c r="E23" s="3">
        <v>3606</v>
      </c>
      <c r="H23" s="6" t="s">
        <v>22</v>
      </c>
      <c r="I23" s="3">
        <v>2514</v>
      </c>
      <c r="M23" s="7" t="s">
        <v>46</v>
      </c>
      <c r="N23">
        <v>2501</v>
      </c>
      <c r="O23">
        <v>2513</v>
      </c>
      <c r="P23">
        <v>5014</v>
      </c>
      <c r="T23" s="7" t="s">
        <v>13</v>
      </c>
      <c r="U23">
        <v>5013</v>
      </c>
      <c r="V23">
        <v>113</v>
      </c>
      <c r="W23">
        <v>1263</v>
      </c>
      <c r="X23">
        <v>6389</v>
      </c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x14ac:dyDescent="0.25">
      <c r="A24" s="4" t="s">
        <v>48</v>
      </c>
      <c r="B24" s="3">
        <v>251</v>
      </c>
      <c r="C24" s="3">
        <v>252</v>
      </c>
      <c r="D24" s="3">
        <v>253</v>
      </c>
      <c r="E24" s="3">
        <v>756</v>
      </c>
      <c r="H24" s="6" t="s">
        <v>40</v>
      </c>
      <c r="I24" s="3">
        <v>3014</v>
      </c>
      <c r="M24" s="7" t="s">
        <v>47</v>
      </c>
      <c r="N24">
        <v>1201</v>
      </c>
      <c r="O24">
        <v>1213</v>
      </c>
      <c r="P24">
        <v>2414</v>
      </c>
      <c r="T24" s="7" t="s">
        <v>17</v>
      </c>
      <c r="U24">
        <v>5014</v>
      </c>
      <c r="V24">
        <v>114</v>
      </c>
      <c r="W24">
        <v>1264</v>
      </c>
      <c r="X24">
        <v>6392</v>
      </c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x14ac:dyDescent="0.25">
      <c r="A25" s="4" t="s">
        <v>49</v>
      </c>
      <c r="B25" s="3">
        <v>101</v>
      </c>
      <c r="C25" s="3">
        <v>102</v>
      </c>
      <c r="D25" s="3">
        <v>103</v>
      </c>
      <c r="E25" s="3">
        <v>306</v>
      </c>
      <c r="H25" s="6" t="s">
        <v>42</v>
      </c>
      <c r="I25" s="3">
        <v>1914</v>
      </c>
      <c r="M25" s="7" t="s">
        <v>48</v>
      </c>
      <c r="N25">
        <v>251</v>
      </c>
      <c r="O25">
        <v>263</v>
      </c>
      <c r="P25">
        <v>514</v>
      </c>
      <c r="T25" s="7" t="s">
        <v>18</v>
      </c>
      <c r="U25">
        <v>5015</v>
      </c>
      <c r="V25">
        <v>115</v>
      </c>
      <c r="W25">
        <v>1265</v>
      </c>
      <c r="X25">
        <v>6395</v>
      </c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x14ac:dyDescent="0.25">
      <c r="A26" s="4" t="s">
        <v>50</v>
      </c>
      <c r="B26" s="3">
        <v>3001</v>
      </c>
      <c r="C26" s="3">
        <v>3002</v>
      </c>
      <c r="D26" s="3">
        <v>3003</v>
      </c>
      <c r="E26" s="3">
        <v>9006</v>
      </c>
      <c r="H26" s="6" t="s">
        <v>44</v>
      </c>
      <c r="I26" s="3">
        <v>500014</v>
      </c>
      <c r="M26" s="7" t="s">
        <v>49</v>
      </c>
      <c r="N26">
        <v>101</v>
      </c>
      <c r="O26">
        <v>113</v>
      </c>
      <c r="P26">
        <v>214</v>
      </c>
      <c r="T26" s="7" t="s">
        <v>32</v>
      </c>
      <c r="U26">
        <v>5016</v>
      </c>
      <c r="V26">
        <v>116</v>
      </c>
      <c r="W26">
        <v>1266</v>
      </c>
      <c r="X26">
        <v>6398</v>
      </c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39" x14ac:dyDescent="0.25">
      <c r="A27" s="4" t="s">
        <v>19</v>
      </c>
      <c r="B27" s="3">
        <v>281868</v>
      </c>
      <c r="C27" s="3">
        <v>281886</v>
      </c>
      <c r="D27" s="3">
        <v>281904</v>
      </c>
      <c r="E27" s="3">
        <v>845658</v>
      </c>
      <c r="H27" s="6" t="s">
        <v>46</v>
      </c>
      <c r="I27" s="3">
        <v>5014</v>
      </c>
      <c r="M27" s="7" t="s">
        <v>50</v>
      </c>
      <c r="N27">
        <v>3001</v>
      </c>
      <c r="O27">
        <v>3013</v>
      </c>
      <c r="P27">
        <v>6014</v>
      </c>
      <c r="T27" s="7" t="s">
        <v>33</v>
      </c>
      <c r="U27">
        <v>5017</v>
      </c>
      <c r="V27">
        <v>117</v>
      </c>
      <c r="W27">
        <v>1267</v>
      </c>
      <c r="X27">
        <v>6401</v>
      </c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pans="1:39" x14ac:dyDescent="0.25">
      <c r="H28" s="6" t="s">
        <v>47</v>
      </c>
      <c r="I28" s="3">
        <v>2414</v>
      </c>
      <c r="M28" s="5" t="s">
        <v>51</v>
      </c>
      <c r="N28">
        <v>5302</v>
      </c>
      <c r="O28">
        <v>5326</v>
      </c>
      <c r="P28">
        <v>10628</v>
      </c>
      <c r="T28" s="7" t="s">
        <v>35</v>
      </c>
      <c r="U28">
        <v>5018</v>
      </c>
      <c r="V28">
        <v>118</v>
      </c>
      <c r="W28">
        <v>1268</v>
      </c>
      <c r="X28">
        <v>6404</v>
      </c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1:39" x14ac:dyDescent="0.25">
      <c r="H29" s="6" t="s">
        <v>48</v>
      </c>
      <c r="I29" s="3">
        <v>514</v>
      </c>
      <c r="M29" s="7" t="s">
        <v>52</v>
      </c>
      <c r="N29">
        <v>301</v>
      </c>
      <c r="O29">
        <v>313</v>
      </c>
      <c r="P29">
        <v>614</v>
      </c>
      <c r="T29" s="7" t="s">
        <v>37</v>
      </c>
      <c r="U29">
        <v>5019</v>
      </c>
      <c r="V29">
        <v>119</v>
      </c>
      <c r="W29">
        <v>1269</v>
      </c>
      <c r="X29">
        <v>6407</v>
      </c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1:39" x14ac:dyDescent="0.25">
      <c r="H30" s="6" t="s">
        <v>49</v>
      </c>
      <c r="I30" s="3">
        <v>214</v>
      </c>
      <c r="M30" s="7" t="s">
        <v>53</v>
      </c>
      <c r="N30">
        <v>5001</v>
      </c>
      <c r="O30">
        <v>5013</v>
      </c>
      <c r="P30">
        <v>10014</v>
      </c>
      <c r="T30" s="7" t="s">
        <v>38</v>
      </c>
      <c r="U30">
        <v>5020</v>
      </c>
      <c r="V30">
        <v>120</v>
      </c>
      <c r="W30">
        <v>1270</v>
      </c>
      <c r="X30">
        <v>6410</v>
      </c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x14ac:dyDescent="0.25">
      <c r="H31" s="6" t="s">
        <v>50</v>
      </c>
      <c r="I31" s="3">
        <v>6014</v>
      </c>
      <c r="M31" s="5" t="s">
        <v>54</v>
      </c>
      <c r="N31">
        <v>164612</v>
      </c>
      <c r="O31">
        <v>164756</v>
      </c>
      <c r="P31">
        <v>329368</v>
      </c>
      <c r="T31" s="5" t="s">
        <v>19</v>
      </c>
      <c r="U31">
        <v>100210</v>
      </c>
      <c r="V31">
        <v>2210</v>
      </c>
      <c r="W31">
        <v>25210</v>
      </c>
      <c r="X31">
        <v>127630</v>
      </c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x14ac:dyDescent="0.25">
      <c r="H32" s="4" t="s">
        <v>51</v>
      </c>
      <c r="I32" s="3">
        <v>10628</v>
      </c>
      <c r="M32" s="7" t="s">
        <v>23</v>
      </c>
      <c r="N32">
        <v>201</v>
      </c>
      <c r="O32">
        <v>213</v>
      </c>
      <c r="P32">
        <v>414</v>
      </c>
      <c r="T32"/>
      <c r="U32"/>
      <c r="V32"/>
      <c r="W32"/>
    </row>
    <row r="33" spans="8:23" x14ac:dyDescent="0.25">
      <c r="H33" s="6" t="s">
        <v>52</v>
      </c>
      <c r="I33" s="3">
        <v>614</v>
      </c>
      <c r="M33" s="7" t="s">
        <v>25</v>
      </c>
      <c r="N33">
        <v>1001</v>
      </c>
      <c r="O33">
        <v>1013</v>
      </c>
      <c r="P33">
        <v>2014</v>
      </c>
      <c r="T33"/>
      <c r="U33"/>
      <c r="V33"/>
      <c r="W33"/>
    </row>
    <row r="34" spans="8:23" x14ac:dyDescent="0.25">
      <c r="H34" s="6" t="s">
        <v>53</v>
      </c>
      <c r="I34" s="3">
        <v>10014</v>
      </c>
      <c r="M34" s="7" t="s">
        <v>27</v>
      </c>
      <c r="N34">
        <v>1101</v>
      </c>
      <c r="O34">
        <v>1113</v>
      </c>
      <c r="P34">
        <v>2214</v>
      </c>
      <c r="T34"/>
      <c r="U34"/>
      <c r="V34"/>
      <c r="W34"/>
    </row>
    <row r="35" spans="8:23" x14ac:dyDescent="0.25">
      <c r="H35" s="4" t="s">
        <v>54</v>
      </c>
      <c r="I35" s="3">
        <v>329368</v>
      </c>
      <c r="M35" s="7" t="s">
        <v>55</v>
      </c>
      <c r="N35">
        <v>5001</v>
      </c>
      <c r="O35">
        <v>5013</v>
      </c>
      <c r="P35">
        <v>10014</v>
      </c>
      <c r="T35"/>
      <c r="U35"/>
      <c r="V35"/>
      <c r="W35"/>
    </row>
    <row r="36" spans="8:23" x14ac:dyDescent="0.25">
      <c r="H36" s="6" t="s">
        <v>23</v>
      </c>
      <c r="I36" s="3">
        <v>414</v>
      </c>
      <c r="M36" s="7" t="s">
        <v>44</v>
      </c>
      <c r="N36">
        <v>150001</v>
      </c>
      <c r="O36">
        <v>150013</v>
      </c>
      <c r="P36">
        <v>300014</v>
      </c>
      <c r="T36"/>
      <c r="U36"/>
      <c r="V36"/>
      <c r="W36"/>
    </row>
    <row r="37" spans="8:23" x14ac:dyDescent="0.25">
      <c r="H37" s="6" t="s">
        <v>25</v>
      </c>
      <c r="I37" s="3">
        <v>2014</v>
      </c>
      <c r="M37" s="7" t="s">
        <v>56</v>
      </c>
      <c r="N37">
        <v>901</v>
      </c>
      <c r="O37">
        <v>913</v>
      </c>
      <c r="P37">
        <v>1814</v>
      </c>
      <c r="T37"/>
      <c r="U37"/>
      <c r="V37"/>
      <c r="W37"/>
    </row>
    <row r="38" spans="8:23" x14ac:dyDescent="0.25">
      <c r="H38" s="6" t="s">
        <v>27</v>
      </c>
      <c r="I38" s="3">
        <v>2214</v>
      </c>
      <c r="M38" s="7" t="s">
        <v>57</v>
      </c>
      <c r="N38">
        <v>101</v>
      </c>
      <c r="O38">
        <v>113</v>
      </c>
      <c r="P38">
        <v>214</v>
      </c>
      <c r="T38"/>
      <c r="U38"/>
      <c r="V38"/>
      <c r="W38"/>
    </row>
    <row r="39" spans="8:23" x14ac:dyDescent="0.25">
      <c r="H39" s="6" t="s">
        <v>55</v>
      </c>
      <c r="I39" s="3">
        <v>10014</v>
      </c>
      <c r="M39" s="7" t="s">
        <v>58</v>
      </c>
      <c r="N39">
        <v>1251</v>
      </c>
      <c r="O39">
        <v>1263</v>
      </c>
      <c r="P39">
        <v>2514</v>
      </c>
      <c r="T39"/>
      <c r="U39"/>
      <c r="V39"/>
      <c r="W39"/>
    </row>
    <row r="40" spans="8:23" x14ac:dyDescent="0.25">
      <c r="H40" s="6" t="s">
        <v>44</v>
      </c>
      <c r="I40" s="3">
        <v>300014</v>
      </c>
      <c r="M40" s="7" t="s">
        <v>59</v>
      </c>
      <c r="N40">
        <v>1501</v>
      </c>
      <c r="O40">
        <v>1513</v>
      </c>
      <c r="P40">
        <v>3014</v>
      </c>
      <c r="T40"/>
      <c r="U40"/>
      <c r="V40"/>
      <c r="W40"/>
    </row>
    <row r="41" spans="8:23" x14ac:dyDescent="0.25">
      <c r="H41" s="6" t="s">
        <v>56</v>
      </c>
      <c r="I41" s="3">
        <v>1814</v>
      </c>
      <c r="M41" s="7" t="s">
        <v>60</v>
      </c>
      <c r="N41">
        <v>951</v>
      </c>
      <c r="O41">
        <v>963</v>
      </c>
      <c r="P41">
        <v>1914</v>
      </c>
      <c r="T41"/>
      <c r="U41"/>
      <c r="V41"/>
      <c r="W41"/>
    </row>
    <row r="42" spans="8:23" x14ac:dyDescent="0.25">
      <c r="H42" s="6" t="s">
        <v>57</v>
      </c>
      <c r="I42" s="3">
        <v>214</v>
      </c>
      <c r="M42" s="7" t="s">
        <v>61</v>
      </c>
      <c r="N42">
        <v>101</v>
      </c>
      <c r="O42">
        <v>113</v>
      </c>
      <c r="P42">
        <v>214</v>
      </c>
      <c r="T42"/>
      <c r="U42"/>
      <c r="V42"/>
      <c r="W42"/>
    </row>
    <row r="43" spans="8:23" x14ac:dyDescent="0.25">
      <c r="H43" s="6" t="s">
        <v>58</v>
      </c>
      <c r="I43" s="3">
        <v>2514</v>
      </c>
      <c r="M43" s="7" t="s">
        <v>62</v>
      </c>
      <c r="N43">
        <v>2501</v>
      </c>
      <c r="O43">
        <v>2513</v>
      </c>
      <c r="P43">
        <v>5014</v>
      </c>
      <c r="T43"/>
      <c r="U43"/>
      <c r="V43"/>
      <c r="W43"/>
    </row>
    <row r="44" spans="8:23" x14ac:dyDescent="0.25">
      <c r="H44" s="6" t="s">
        <v>59</v>
      </c>
      <c r="I44" s="3">
        <v>3014</v>
      </c>
      <c r="M44" s="5" t="s">
        <v>63</v>
      </c>
      <c r="N44">
        <v>125562</v>
      </c>
      <c r="O44">
        <v>125706</v>
      </c>
      <c r="P44">
        <v>251268</v>
      </c>
      <c r="T44"/>
      <c r="U44"/>
      <c r="V44"/>
      <c r="W44"/>
    </row>
    <row r="45" spans="8:23" x14ac:dyDescent="0.25">
      <c r="H45" s="6" t="s">
        <v>60</v>
      </c>
      <c r="I45" s="3">
        <v>1914</v>
      </c>
      <c r="M45" s="7" t="s">
        <v>23</v>
      </c>
      <c r="N45">
        <v>1201</v>
      </c>
      <c r="O45">
        <v>1213</v>
      </c>
      <c r="P45">
        <v>2414</v>
      </c>
      <c r="T45"/>
      <c r="U45"/>
      <c r="V45"/>
      <c r="W45"/>
    </row>
    <row r="46" spans="8:23" x14ac:dyDescent="0.25">
      <c r="H46" s="6" t="s">
        <v>61</v>
      </c>
      <c r="I46" s="3">
        <v>214</v>
      </c>
      <c r="M46" s="7" t="s">
        <v>25</v>
      </c>
      <c r="N46">
        <v>251</v>
      </c>
      <c r="O46">
        <v>263</v>
      </c>
      <c r="P46">
        <v>514</v>
      </c>
      <c r="T46"/>
      <c r="U46"/>
      <c r="V46"/>
      <c r="W46"/>
    </row>
    <row r="47" spans="8:23" x14ac:dyDescent="0.25">
      <c r="H47" s="6" t="s">
        <v>62</v>
      </c>
      <c r="I47" s="3">
        <v>5014</v>
      </c>
      <c r="M47" s="7" t="s">
        <v>29</v>
      </c>
      <c r="N47">
        <v>101</v>
      </c>
      <c r="O47">
        <v>113</v>
      </c>
      <c r="P47">
        <v>214</v>
      </c>
      <c r="T47"/>
      <c r="U47"/>
      <c r="V47"/>
      <c r="W47"/>
    </row>
    <row r="48" spans="8:23" x14ac:dyDescent="0.25">
      <c r="H48" s="4" t="s">
        <v>63</v>
      </c>
      <c r="I48" s="3">
        <v>251268</v>
      </c>
      <c r="M48" s="7" t="s">
        <v>34</v>
      </c>
      <c r="N48">
        <v>3001</v>
      </c>
      <c r="O48">
        <v>3013</v>
      </c>
      <c r="P48">
        <v>6014</v>
      </c>
      <c r="T48"/>
      <c r="U48"/>
      <c r="V48"/>
      <c r="W48"/>
    </row>
    <row r="49" spans="8:23" x14ac:dyDescent="0.25">
      <c r="H49" s="6" t="s">
        <v>23</v>
      </c>
      <c r="I49" s="3">
        <v>2414</v>
      </c>
      <c r="M49" s="7" t="s">
        <v>36</v>
      </c>
      <c r="N49">
        <v>5001</v>
      </c>
      <c r="O49">
        <v>5013</v>
      </c>
      <c r="P49">
        <v>10014</v>
      </c>
      <c r="T49"/>
      <c r="U49"/>
      <c r="V49"/>
      <c r="W49"/>
    </row>
    <row r="50" spans="8:23" x14ac:dyDescent="0.25">
      <c r="H50" s="6" t="s">
        <v>25</v>
      </c>
      <c r="I50" s="3">
        <v>514</v>
      </c>
      <c r="M50" s="7" t="s">
        <v>21</v>
      </c>
      <c r="N50">
        <v>301</v>
      </c>
      <c r="O50">
        <v>313</v>
      </c>
      <c r="P50">
        <v>614</v>
      </c>
      <c r="T50"/>
      <c r="U50"/>
      <c r="V50"/>
      <c r="W50"/>
    </row>
    <row r="51" spans="8:23" x14ac:dyDescent="0.25">
      <c r="H51" s="6" t="s">
        <v>29</v>
      </c>
      <c r="I51" s="3">
        <v>214</v>
      </c>
      <c r="M51" s="7" t="s">
        <v>22</v>
      </c>
      <c r="N51">
        <v>201</v>
      </c>
      <c r="O51">
        <v>213</v>
      </c>
      <c r="P51">
        <v>414</v>
      </c>
      <c r="T51"/>
      <c r="U51"/>
      <c r="V51"/>
      <c r="W51"/>
    </row>
    <row r="52" spans="8:23" x14ac:dyDescent="0.25">
      <c r="H52" s="6" t="s">
        <v>34</v>
      </c>
      <c r="I52" s="3">
        <v>6014</v>
      </c>
      <c r="M52" s="7" t="s">
        <v>44</v>
      </c>
      <c r="N52">
        <v>101001</v>
      </c>
      <c r="O52">
        <v>101013</v>
      </c>
      <c r="P52">
        <v>202014</v>
      </c>
      <c r="T52"/>
      <c r="U52"/>
      <c r="V52"/>
      <c r="W52"/>
    </row>
    <row r="53" spans="8:23" x14ac:dyDescent="0.25">
      <c r="H53" s="6" t="s">
        <v>36</v>
      </c>
      <c r="I53" s="3">
        <v>10014</v>
      </c>
      <c r="M53" s="7" t="s">
        <v>47</v>
      </c>
      <c r="N53">
        <v>1101</v>
      </c>
      <c r="O53">
        <v>1113</v>
      </c>
      <c r="P53">
        <v>2214</v>
      </c>
      <c r="T53"/>
      <c r="U53"/>
      <c r="V53"/>
      <c r="W53"/>
    </row>
    <row r="54" spans="8:23" x14ac:dyDescent="0.25">
      <c r="H54" s="6" t="s">
        <v>21</v>
      </c>
      <c r="I54" s="3">
        <v>614</v>
      </c>
      <c r="M54" s="7" t="s">
        <v>48</v>
      </c>
      <c r="N54">
        <v>5001</v>
      </c>
      <c r="O54">
        <v>5013</v>
      </c>
      <c r="P54">
        <v>10014</v>
      </c>
      <c r="T54"/>
      <c r="U54"/>
      <c r="V54"/>
      <c r="W54"/>
    </row>
    <row r="55" spans="8:23" x14ac:dyDescent="0.25">
      <c r="H55" s="6" t="s">
        <v>22</v>
      </c>
      <c r="I55" s="3">
        <v>414</v>
      </c>
      <c r="M55" s="7" t="s">
        <v>49</v>
      </c>
      <c r="N55">
        <v>7501</v>
      </c>
      <c r="O55">
        <v>7513</v>
      </c>
      <c r="P55">
        <v>15014</v>
      </c>
      <c r="T55"/>
      <c r="U55"/>
      <c r="V55"/>
      <c r="W55"/>
    </row>
    <row r="56" spans="8:23" x14ac:dyDescent="0.25">
      <c r="H56" s="6" t="s">
        <v>44</v>
      </c>
      <c r="I56" s="3">
        <v>202014</v>
      </c>
      <c r="M56" s="7" t="s">
        <v>50</v>
      </c>
      <c r="N56">
        <v>901</v>
      </c>
      <c r="O56">
        <v>913</v>
      </c>
      <c r="P56">
        <v>1814</v>
      </c>
      <c r="T56"/>
      <c r="U56"/>
      <c r="V56"/>
      <c r="W56"/>
    </row>
    <row r="57" spans="8:23" x14ac:dyDescent="0.25">
      <c r="H57" s="6" t="s">
        <v>47</v>
      </c>
      <c r="I57" s="3">
        <v>2214</v>
      </c>
      <c r="M57" s="5" t="s">
        <v>19</v>
      </c>
      <c r="N57">
        <v>577344</v>
      </c>
      <c r="O57">
        <v>577872</v>
      </c>
      <c r="P57">
        <v>1155216</v>
      </c>
      <c r="T57"/>
      <c r="U57"/>
      <c r="V57"/>
      <c r="W57"/>
    </row>
    <row r="58" spans="8:23" x14ac:dyDescent="0.25">
      <c r="H58" s="6" t="s">
        <v>48</v>
      </c>
      <c r="I58" s="3">
        <v>10014</v>
      </c>
      <c r="M58"/>
      <c r="N58"/>
      <c r="O58"/>
      <c r="P58"/>
    </row>
    <row r="59" spans="8:23" x14ac:dyDescent="0.25">
      <c r="H59" s="6" t="s">
        <v>49</v>
      </c>
      <c r="I59" s="3">
        <v>15014</v>
      </c>
      <c r="M59"/>
      <c r="N59"/>
      <c r="O59"/>
      <c r="P59"/>
    </row>
    <row r="60" spans="8:23" x14ac:dyDescent="0.25">
      <c r="H60" s="6" t="s">
        <v>50</v>
      </c>
      <c r="I60" s="3">
        <v>1814</v>
      </c>
      <c r="M60"/>
      <c r="N60"/>
      <c r="O60"/>
      <c r="P60"/>
    </row>
    <row r="61" spans="8:23" x14ac:dyDescent="0.25">
      <c r="H61" s="4" t="s">
        <v>19</v>
      </c>
      <c r="I61" s="3">
        <v>-880226</v>
      </c>
      <c r="M61"/>
      <c r="N61"/>
      <c r="O61"/>
      <c r="P6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I F A A B Q S w M E F A A C A A g A s j V C V M s 0 X u y j A A A A 9 Q A A A B I A H A B D b 2 5 m a W c v U G F j a 2 F n Z S 5 4 b W w g o h g A K K A U A A A A A A A A A A A A A A A A A A A A A A A A A A A A h Y 8 x D o I w G I W v Q r r T l r o I + S m D k w k k J i b G t S k V G q A Y W i x 3 c / B I X k G M o m 6 O 7 3 v f 8 N 7 9 e o N s 6 t r g o g a r e 5 O i C F M U K C P 7 U p s q R a M 7 h W u U c d g J 2 Y h K B b N s b D L Z M k W 1 c + e E E O 8 9 9 i v c D x V h l E b k W O R 7 W a t O o I + s / 8 u h N t Y J I x X i c H i N 4 Q z H M W a U Y Q p k Y V B o 8 + 3 Z P P f Z / k D Y j K 0 b B 8 V r F W 5 z I E s E 8 r 7 A H 1 B L A w Q U A A I A C A C y N U J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s j V C V D c h j p x N A g A A U Q c A A B M A H A B G b 3 J t d W x h c y 9 T Z W N 0 a W 9 u M S 5 t I K I Y A C i g F A A A A A A A A A A A A A A A A A A A A A A A A A A A A K V V X Y / S Q B R 9 J + E / T M Y X N h I i m 4 3 R b P Z F 9 M E X j Y L Z h 8 0 + s O u Y b b a 0 p A y b J Y T E f y B I m w X t I i D K x x + 6 7 / 4 S z 0 y R z 7 a g U p p O 5 9 x 7 7 p 1 7 5 k 4 r 4 l I a t s X y w T N 7 n E w k E 5 W r o i P e M + p Q i 3 x y j 9 g J M 4 V M J h h + D / i v j 5 / w p x 6 N y a M J B / j i 9 l K Y m V z V c Y Q l T 2 3 n + s K 2 r 1 M H 9 b N X x Z I 4 4 Q s e f t 4 4 y 9 m W h N V 5 + g 8 d D U D z m d G U X N w z 6 p O r O A v F C 1 N k C k 7 R q n y w n V L O N q s l q 1 A r i 0 p q K 4 V 0 v c 7 h e 8 / A N a Q u f e d p J m H K p L i V j T Q D O k Y K H v 0 k l 2 H Q x v C O 0 Q Q P P f A Q e g T f 9 g 6 / b Y e H O 8 J 2 s R y P m j R h h 4 + y T 4 C / t O T j o 4 x a R 2 A w m t P G m P R g 8 C M K b I J h g j B + t H e T u l F g F 5 H 7 8 b A f D T e V c L g H 1 I k y G S C 9 D n J o R S 9 P s Y x h 5 M U Z 9 T U c y 9 O G S r E G a 1 o 8 3 a 1 F m M l C i z B w T Y t w 7 7 k W Y e C K F l G w H w 1 v a L F h 0 j h Y t t s Q a X i 6 B W Z M V 0 R p p F 9 U B w 4 Q S O 3 4 l n p F z 9 I 3 p t 8 7 5 C + 7 8 p 1 V N m 5 s + V p e C S d o T N W U Y Y 3 8 T z 3 0 F 9 2 6 0 f Y N N T O j r 7 q U r s a H c P z C V 9 Y / A q / P F m V w 2 f w w 8 Y F 0 G W Y D E d v L 5 e b L p i G D d a b + q 4 C b 2 W l i K Z w g Q g G n x r P a c 2 E a J Q O T K c 5 g 8 q Z q S 5 G X N a S R q 9 w c 6 H o u K D L Z d c r M I V 9 V e l u P 7 M 6 T d f / y 6 E N 3 P Z W N w 2 8 1 r / 2 2 4 x R X T 1 U s 5 F P w V l j 4 m s R u t 2 x Y U p z u d I A p D 8 t K b S A V J s C C z a J m B 9 r q n i P X Z M K w 9 k 7 3 + D d Q S w E C L Q A U A A I A C A C y N U J U y z R e 7 K M A A A D 1 A A A A E g A A A A A A A A A A A A A A A A A A A A A A Q 2 9 u Z m l n L 1 B h Y 2 t h Z 2 U u e G 1 s U E s B A i 0 A F A A C A A g A s j V C V A / K 6 a u k A A A A 6 Q A A A B M A A A A A A A A A A A A A A A A A 7 w A A A F t D b 2 5 0 Z W 5 0 X 1 R 5 c G V z X S 5 4 b W x Q S w E C L Q A U A A I A C A C y N U J U N y G O n E 0 C A A B R B w A A E w A A A A A A A A A A A A A A A A D g A Q A A R m 9 y b X V s Y X M v U 2 V j d G l v b j E u b V B L B Q Y A A A A A A w A D A M I A A A B 6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N E Q A A A A A A A G s R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3 J T k 4 J U Q 3 J T k x J U Q 3 J T l D J U Q 3 J T k 0 N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1 6 D X m d e V 1 5 X X m C I g L z 4 8 R W 5 0 c n k g V H l w Z T 0 i R m l s b F R h c m d l d C I g V m F s d W U 9 I n P X m N e R 1 5 z X l D R f M i I g L z 4 8 R W 5 0 c n k g V H l w Z T 0 i R m l s b G V k Q 2 9 t c G x l d G V S Z X N 1 b H R U b 1 d v c m t z a G V l d C I g V m F s d W U 9 I m w x I i A v P j x F b n R y e S B U e X B l P S J G a W x s Q 2 9 1 b n Q i I F Z h b H V l P S J s O T Q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E x L T E 3 V D A y O j U y O j M 5 L j Q y N z c 3 N j d a I i A v P j x F b n R y e S B U e X B l P S J G a W x s Q 2 9 s d W 1 u V H l w Z X M i I F Z h b H V l P S J z Q m d Z R 0 J n T U Q i I C 8 + P E V u d H J 5 I F R 5 c G U 9 I k Z p b G x D b 2 x 1 b W 5 O Y W 1 l c y I g V m F s d W U 9 I n N b J n F 1 b 3 Q 7 1 6 n X n S D X o d e i 1 5 n X o y Z x d W 9 0 O y w m c X V v d D v X p 9 e R 1 5 X X p t e U I N e R 1 5 P X l d e X I N e o 1 5 X X l d e X I N e V 1 5 T X p N e h 1 5 M m c X V v d D s s J n F 1 b 3 Q 7 1 6 f X k d e V 1 6 b X l C D X k d e o 1 5 X X l d e X I N e V 1 5 T X p N e h 1 5 M r 1 6 n X n S D X o d e i 1 5 n X o y Z x d W 9 0 O y w m c X V v d D v X l 9 e V 1 5 P X q S Z x d W 9 0 O y w m c X V v d D v X q d e g 1 5 Q m c X V v d D s s J n F 1 b 3 Q 7 1 6 H X m 9 e V 1 5 0 m c X V v d D t d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e Y 1 5 H X n N e U N C / X o t e e 1 5 X X k 9 e V 1 6 o g 1 6 D X l d e h 1 6 T X l d e q I N e p 1 5 T X o d e Z 1 5 H X l d e R I N e p 1 5 z X l N e f I N e R 1 5 X X m N e c L n v X q d e d I N e h 1 6 L X m d e j L D B 9 J n F 1 b 3 Q 7 L C Z x d W 9 0 O 1 N l Y 3 R p b 2 4 x L 9 e Y 1 5 H X n N e U N C / X o t e e 1 5 X X k 9 e V 1 6 o g 1 6 D X l d e h 1 6 T X l d e q I N e p 1 5 T X o d e Z 1 5 H X l d e R I N e p 1 5 z X l N e f I N e R 1 5 X X m N e c L n v X p 9 e R 1 5 X X p t e U I N e R 1 5 P X l d e X I N e o 1 5 X X l d e X I N e V 1 5 T X p N e h 1 5 M s M X 0 m c X V v d D s s J n F 1 b 3 Q 7 U 2 V j d G l v b j E v 1 5 j X k d e c 1 5 Q 0 L 9 e i 1 5 7 X l d e T 1 5 X X q i D X o N e V 1 6 H X p N e V 1 6 o g 1 6 n X l N e h 1 5 n X k d e V 1 5 E g 1 6 n X n N e U 1 5 8 g 1 5 H X l d e Y 1 5 w u e 9 e n 1 5 H X l d e m 1 5 Q g 1 5 H X q N e V 1 5 X X l y D X l d e U 1 6 T X o d e T K 9 e p 1 5 0 g 1 6 H X o t e Z 1 6 M s M n 0 m c X V v d D s s J n F 1 b 3 Q 7 U 2 V j d G l v b j E v 1 5 j X k d e c 1 5 Q 0 L 9 e h 1 5 X X k i D X q d e U 1 6 n X q t e g 1 5 Q x L n v X q t e b 1 5 X X o N e U L j E s M 3 0 m c X V v d D s s J n F 1 b 3 Q 7 U 2 V j d G l v b j E v 1 5 j X k d e c 1 5 Q 0 L 9 e h 1 5 X X k i D X q d e U 1 6 n X q t e g 1 5 Q x L n v X q t e b 1 5 X X o N e U L j I s N H 0 m c X V v d D s s J n F 1 b 3 Q 7 U 2 V j d G l v b j E v 1 5 j X k d e c 1 5 Q 0 L 9 e i 1 5 7 X l d e T 1 5 X X q i D X o N e V 1 6 H X p N e V 1 6 o g 1 6 n X l N e h 1 5 n X k d e V 1 5 E g 1 6 n X n N e U 1 5 8 g 1 5 H X l d e Y 1 5 w u e 9 e i 1 6 j X m i w 0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/ X m N e R 1 5 z X l D Q v 1 6 L X n t e V 1 5 P X l d e q I N e g 1 5 X X o d e k 1 5 X X q i D X q d e U 1 6 H X m d e R 1 5 X X k S D X q d e c 1 5 T X n y D X k d e V 1 5 j X n C 5 7 1 6 n X n S D X o d e i 1 5 n X o y w w f S Z x d W 9 0 O y w m c X V v d D t T Z W N 0 a W 9 u M S / X m N e R 1 5 z X l D Q v 1 6 L X n t e V 1 5 P X l d e q I N e g 1 5 X X o d e k 1 5 X X q i D X q d e U 1 6 H X m d e R 1 5 X X k S D X q d e c 1 5 T X n y D X k d e V 1 5 j X n C 5 7 1 6 f X k d e V 1 6 b X l C D X k d e T 1 5 X X l y D X q N e V 1 5 X X l y D X l d e U 1 6 T X o d e T L D F 9 J n F 1 b 3 Q 7 L C Z x d W 9 0 O 1 N l Y 3 R p b 2 4 x L 9 e Y 1 5 H X n N e U N C / X o t e e 1 5 X X k 9 e V 1 6 o g 1 6 D X l d e h 1 6 T X l d e q I N e p 1 5 T X o d e Z 1 5 H X l d e R I N e p 1 5 z X l N e f I N e R 1 5 X X m N e c L n v X p 9 e R 1 5 X X p t e U I N e R 1 6 j X l d e V 1 5 c g 1 5 X X l N e k 1 6 H X k y v X q d e d I N e h 1 6 L X m d e j L D J 9 J n F 1 b 3 Q 7 L C Z x d W 9 0 O 1 N l Y 3 R p b 2 4 x L 9 e Y 1 5 H X n N e U N C / X o d e V 1 5 I g 1 6 n X l N e p 1 6 r X o N e U M S 5 7 1 6 r X m 9 e V 1 6 D X l C 4 x L D N 9 J n F 1 b 3 Q 7 L C Z x d W 9 0 O 1 N l Y 3 R p b 2 4 x L 9 e Y 1 5 H X n N e U N C / X o d e V 1 5 I g 1 6 n X l N e p 1 6 r X o N e U M S 5 7 1 6 r X m 9 e V 1 6 D X l C 4 y L D R 9 J n F 1 b 3 Q 7 L C Z x d W 9 0 O 1 N l Y 3 R p b 2 4 x L 9 e Y 1 5 H X n N e U N C / X o t e e 1 5 X X k 9 e V 1 6 o g 1 6 D X l d e h 1 6 T X l d e q I N e p 1 5 T X o d e Z 1 5 H X l d e R I N e p 1 5 z X l N e f I N e R 1 5 X X m N e c L n v X o t e o 1 5 o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E N y U 5 O C V E N y U 5 M S V E N y U 5 Q y V E N y U 5 N D Q v J U U y J T g w J T h G J U U y J T g w J T h G J U Q 3 J T l F J U Q 3 J U E 3 J U Q 3 J T k 1 J U Q 3 J U E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3 J T k 4 J U Q 3 J T k x J U Q 3 J T l D J U Q 3 J T k 0 N C 8 l R D c l Q T E l R D c l O T U l R D c l O T I l M j A l R D c l Q T k l R D c l O T Q l R D c l Q T k l R D c l Q U E l R D c l Q T A l R D c l O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c l O T g l R D c l O T E l R D c l O U M l R D c l O T Q 0 L y V E N y V B M i V E N y U 5 R S V E N y U 5 N S V E N y U 5 M y V E N y U 5 N S V E N y V B Q S U y M C V E N y V B M C V E N y U 5 N S V E N y V B M S V E N y V B N C V E N y U 5 N S V E N y V B Q S U y M C V E N y V B O S V E N y U 5 N C V E N y V B M S V E N y U 5 O S V E N y U 5 M S V E N y U 5 N S V E N y U 5 M S U y M C V E N y V B O S V E N y U 5 Q y V E N y U 5 N C V E N y U 5 R i U y M C V E N y U 5 M S V E N y U 5 N S V E N y U 5 O C V E N y U 5 Q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N y U 5 O C V E N y U 5 M S V E N y U 5 Q y V E N y U 5 N D Q v J U Q 3 J U E 0 J U Q 3 J U E 2 J U Q 3 J T l D J T I w J U Q 3 J U E y J U Q 3 J T l F J U Q 3 J T k 1 J U Q 3 J T k z J U Q 3 J T k 0 J T I w J U U y J T g w J T h G J U U y J T g w J T h G J U Q 3 J T l D J U Q 3 J U E 0 J U Q 3 J T k 5 J T I w J U Q 3 J T l F J U Q 3 J U E 0 J U Q 3 J U E 4 J U Q 3 J T k 5 J U Q 3 J T k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3 J T k 4 J U Q 3 J T k x J U Q 3 J T l D J U Q 3 J T k 0 N C 8 l R D c l Q T E l R D c l O T U l R D c l O T I l M j A l R D c l Q T k l R D c l O T Q l R D c l Q T k l R D c l Q U E l R D c l Q T A l R D c l O T Q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3 J T k 4 J U Q 3 J T k x J U Q 3 J T l D J U Q 3 J T k 0 N C 8 l R D c l Q T I l R D c l O U U l R D c l O T U l R D c l O T M l R D c l O T U l R D c l Q U E l M j A l R D c l Q T k l R D c l Q T k l R D c l O U U l R D c l O U Y l M j A l R D c l O T Q l R D c l Q T k l R D c l Q U E l R D c l Q T A l R D c l O T Q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I N C W I B B V 1 k y x 7 k i S O B D d w A A A A A A C A A A A A A A Q Z g A A A A E A A C A A A A C x h t V q w j r / p S B c N 8 d 6 4 1 f x + t 6 h f b O L I / e h I j w p E a I I 5 w A A A A A O g A A A A A I A A C A A A A A k 5 D V u l Y b f 7 V G g A n 7 j q w X Z g P V C M P Q g f E r j i 3 j m V R I q O V A A A A C A Q P V g v W t r 4 N Z f T 4 z 0 i c J F 1 x K U D u 2 X I 2 q W 3 E 9 P 3 y X X P f b e i g l O c n V E f G n B 7 8 l 2 f 6 M Q q f 2 t T S v C 0 8 q h h Q W p b / q k u r i f Q D Z v S r 4 q t X G d Y B M 0 t 0 A A A A D P X O + n I M P p Z + U n Y b T K 3 r b 2 k e m U j y 3 A x q R 3 2 c T Z 9 b J l P W i y I d F T k Z a q a P e G m C I P W e c c N V y x C I J K Q G c T d 4 O w O 4 q t < / D a t a M a s h u p > 
</file>

<file path=customXml/itemProps1.xml><?xml version="1.0" encoding="utf-8"?>
<ds:datastoreItem xmlns:ds="http://schemas.openxmlformats.org/officeDocument/2006/customXml" ds:itemID="{F1219128-FB17-4FAE-85F0-611EF989361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נתונים</vt:lpstr>
      <vt:lpstr>פתרון דוחות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 y6t</dc:creator>
  <cp:lastModifiedBy>sx y6t</cp:lastModifiedBy>
  <dcterms:created xsi:type="dcterms:W3CDTF">2022-02-02T04:45:19Z</dcterms:created>
  <dcterms:modified xsi:type="dcterms:W3CDTF">2022-02-02T04:46:17Z</dcterms:modified>
</cp:coreProperties>
</file>