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4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oen1\Documents\קורס אקסל אונליין\"/>
    </mc:Choice>
  </mc:AlternateContent>
  <xr:revisionPtr revIDLastSave="0" documentId="13_ncr:1_{CF0A26F9-2363-44A7-B478-43126A37CDF5}" xr6:coauthVersionLast="47" xr6:coauthVersionMax="47" xr10:uidLastSave="{00000000-0000-0000-0000-000000000000}"/>
  <bookViews>
    <workbookView xWindow="-110" yWindow="-110" windowWidth="19420" windowHeight="10300" activeTab="1" xr2:uid="{9A158EDF-82FA-4EFF-8C7F-542BB48E9912}"/>
  </bookViews>
  <sheets>
    <sheet name="גיליון3" sheetId="5" r:id="rId1"/>
    <sheet name="טבלאות ציר נתונים" sheetId="1" r:id="rId2"/>
  </sheets>
  <externalReferences>
    <externalReference r:id="rId3"/>
    <externalReference r:id="rId4"/>
    <externalReference r:id="rId5"/>
    <externalReference r:id="rId6"/>
  </externalReferences>
  <definedNames>
    <definedName name="ColAZir">'[1]טבלת ציר'!$A$1:$A$65536</definedName>
    <definedName name="data">#REF!</definedName>
    <definedName name="datat">#REF!</definedName>
    <definedName name="name">'[2]מעקב תשלומים'!#REF!</definedName>
    <definedName name="ZirTable">'[1]טבלת ציר'!$A:$IV</definedName>
    <definedName name="חנות">[3]גיליון1!$D$1:$D$5</definedName>
    <definedName name="מחלקות">'[4]עזרה ראשונה-קומבו תנאי'!$E$1:$E$7</definedName>
    <definedName name="מצטבר">#REF!</definedName>
    <definedName name="ניירות">'[4]תיק השקעות עם פתרון'!$A$3:$A$21</definedName>
    <definedName name="פלאש">#REF!</definedName>
    <definedName name="קישור">#REF!</definedName>
    <definedName name="תאריך">#REF!</definedName>
  </definedNames>
  <calcPr calcId="191029"/>
  <pivotCaches>
    <pivotCache cacheId="1" r:id="rId7"/>
  </pivotCaches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<sst xmlns="http://schemas.openxmlformats.org/spreadsheetml/2006/main" count="2310" uniqueCount="31">
  <si>
    <t>לקוח</t>
  </si>
  <si>
    <t>מוצר</t>
  </si>
  <si>
    <t>איש מכירות</t>
  </si>
  <si>
    <t>איזור מכירה</t>
  </si>
  <si>
    <t>תאריך הזמנה</t>
  </si>
  <si>
    <t>מכירות</t>
  </si>
  <si>
    <t>מרכז המחשבים</t>
  </si>
  <si>
    <t>מחשב נייד</t>
  </si>
  <si>
    <t>מיכאל יעקוב'ס</t>
  </si>
  <si>
    <t>דרום</t>
  </si>
  <si>
    <t>מדפסת לייזר</t>
  </si>
  <si>
    <t>מקרנים ומסכים</t>
  </si>
  <si>
    <t>מחשב נייח</t>
  </si>
  <si>
    <t>computers</t>
  </si>
  <si>
    <t>שי כהן</t>
  </si>
  <si>
    <t>מרכז</t>
  </si>
  <si>
    <t>סופר מחשב</t>
  </si>
  <si>
    <t>גלעד יוסף</t>
  </si>
  <si>
    <t>שפלה</t>
  </si>
  <si>
    <t>די.וי.די</t>
  </si>
  <si>
    <t>יעקב שי</t>
  </si>
  <si>
    <t>צפון</t>
  </si>
  <si>
    <t>מי האיש מכירות המוביל בחברה</t>
  </si>
  <si>
    <t>הצג את המכירות של כל איש מכירות בפירוט למוצרים שרכש - הצג כמויות שנמכרו וסכומים שנכנסו</t>
  </si>
  <si>
    <t>הצג את הכנסות החברה לפי חודשים ושנים</t>
  </si>
  <si>
    <t>הצג דוח השוואה של חודש ינואר 2012 לעומת 2013</t>
  </si>
  <si>
    <t>הצג דוח המאפשר להתמקד על כל לקוח בנפרד ומציג את המוצרים שהוא רכש והסכומים ששילם</t>
  </si>
  <si>
    <t xml:space="preserve">תרגילים </t>
  </si>
  <si>
    <t>הצג דוח המתמקד בינואר 2014 ומציג את המוצרים שרכש כל לקוח</t>
  </si>
  <si>
    <t>לקוח נוסף</t>
  </si>
  <si>
    <t>הצג דוח השוואה בין 2 אנשי מכירות - מיכאל ושי והצג את המוצרים שרכשו ובאילו סכומים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</si>
</sst>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#,##0_ ;\-#,##0\ "/>
  </numFmts>
  <fonts count="7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b/>
      <sz val="10"/>
      <color theme="0"/>
      <name val="Arial"/>
      <family val="2"/>
      <scheme val="minor"/>
    </font>
    <font>
      <sz val="10"/>
      <color theme="1"/>
      <name val="Arial"/>
      <family val="2"/>
      <scheme val="minor"/>
    </font>
    <font>
      <sz val="9"/>
      <name val="Arial"/>
      <family val="2"/>
      <scheme val="minor"/>
    </font>
    <font>
      <sz val="9"/>
      <color theme="1"/>
      <name val="Arial"/>
      <family val="2"/>
      <scheme val="minor"/>
    </font>
    <font>
      <sz val="12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</fills>
  <borders count="11">
    <border>
      <left/>
      <right/>
      <top/>
      <bottom/>
      <diagonal/>
    </border>
    <border>
      <left/>
      <right/>
      <top style="thin">
        <color theme="4"/>
      </top>
      <bottom/>
      <diagonal/>
    </border>
    <border>
      <left style="thin">
        <color rgb="FF999999"/>
      </left>
      <right/>
      <top style="thin">
        <color rgb="FF999999"/>
      </top>
      <bottom/>
      <diagonal/>
    </border>
    <border>
      <left style="thin">
        <color indexed="65"/>
      </left>
      <right/>
      <top style="thin">
        <color rgb="FF999999"/>
      </top>
      <bottom/>
      <diagonal/>
    </border>
    <border>
      <left style="thin">
        <color indexed="65"/>
      </left>
      <right style="thin">
        <color rgb="FF999999"/>
      </right>
      <top style="thin">
        <color rgb="FF999999"/>
      </top>
      <bottom/>
      <diagonal/>
    </border>
    <border>
      <left style="thin">
        <color rgb="FF999999"/>
      </left>
      <right/>
      <top style="thin">
        <color indexed="65"/>
      </top>
      <bottom/>
      <diagonal/>
    </border>
    <border>
      <left style="thin">
        <color indexed="65"/>
      </left>
      <right/>
      <top style="thin">
        <color indexed="65"/>
      </top>
      <bottom/>
      <diagonal/>
    </border>
    <border>
      <left style="thin">
        <color indexed="65"/>
      </left>
      <right style="thin">
        <color rgb="FF999999"/>
      </right>
      <top style="thin">
        <color indexed="65"/>
      </top>
      <bottom/>
      <diagonal/>
    </border>
    <border>
      <left style="thin">
        <color rgb="FF999999"/>
      </left>
      <right/>
      <top style="thin">
        <color indexed="65"/>
      </top>
      <bottom style="thin">
        <color rgb="FF999999"/>
      </bottom>
      <diagonal/>
    </border>
    <border>
      <left style="thin">
        <color indexed="65"/>
      </left>
      <right/>
      <top style="thin">
        <color indexed="65"/>
      </top>
      <bottom style="thin">
        <color rgb="FF999999"/>
      </bottom>
      <diagonal/>
    </border>
    <border>
      <left style="thin">
        <color indexed="65"/>
      </left>
      <right style="thin">
        <color rgb="FF999999"/>
      </right>
      <top style="thin">
        <color indexed="65"/>
      </top>
      <bottom style="thin">
        <color rgb="FF999999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2">
    <xf numFmtId="0" fontId="0" fillId="0" borderId="0" xfId="0"/>
    <xf numFmtId="0" fontId="3" fillId="0" borderId="0" xfId="0" applyFont="1"/>
    <xf numFmtId="0" fontId="4" fillId="0" borderId="1" xfId="0" applyFont="1" applyBorder="1" applyAlignment="1">
      <alignment horizontal="center"/>
    </xf>
    <xf numFmtId="14" fontId="4" fillId="0" borderId="1" xfId="0" applyNumberFormat="1" applyFont="1" applyBorder="1" applyAlignment="1">
      <alignment horizontal="center"/>
    </xf>
    <xf numFmtId="164" fontId="4" fillId="0" borderId="1" xfId="1" applyNumberFormat="1" applyFont="1" applyBorder="1" applyAlignment="1">
      <alignment horizontal="center"/>
    </xf>
    <xf numFmtId="0" fontId="5" fillId="0" borderId="0" xfId="0" applyFont="1"/>
    <xf numFmtId="0" fontId="5" fillId="0" borderId="0" xfId="0" applyFont="1" applyAlignment="1">
      <alignment vertical="center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4" fillId="0" borderId="1" xfId="0" applyFont="1" applyFill="1" applyBorder="1" applyAlignment="1">
      <alignment horizontal="center"/>
    </xf>
    <xf numFmtId="0" fontId="0" fillId="0" borderId="0" xfId="0" applyFill="1"/>
    <xf numFmtId="164" fontId="6" fillId="0" borderId="0" xfId="1" applyNumberFormat="1" applyFont="1" applyFill="1" applyAlignment="1">
      <alignment horizontal="center"/>
    </xf>
    <xf numFmtId="0" fontId="2" fillId="2" borderId="0" xfId="0" applyFont="1" applyFill="1" applyBorder="1" applyAlignment="1">
      <alignment horizontal="center" vertical="center" wrapText="1"/>
    </xf>
    <xf numFmtId="14" fontId="2" fillId="2" borderId="0" xfId="0" applyNumberFormat="1" applyFont="1" applyFill="1" applyBorder="1" applyAlignment="1">
      <alignment horizontal="center" vertical="center" wrapText="1"/>
    </xf>
    <xf numFmtId="164" fontId="2" fillId="2" borderId="0" xfId="1" applyNumberFormat="1" applyFont="1" applyFill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9"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Arial"/>
        <family val="2"/>
        <scheme val="minor"/>
      </font>
      <numFmt numFmtId="164" formatCode="#,##0_ ;\-#,##0\ "/>
      <alignment horizontal="center" vertical="bottom" textRotation="0" wrapText="0" indent="0" justifyLastLine="0" shrinkToFit="0" readingOrder="0"/>
      <border diagonalUp="0" diagonalDown="0">
        <left/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Arial"/>
        <family val="2"/>
        <scheme val="minor"/>
      </font>
      <numFmt numFmtId="19" formatCode="dd/mm/yyyy"/>
      <alignment horizontal="center" vertical="bottom" textRotation="0" wrapText="0" indent="0" justifyLastLine="0" shrinkToFit="0" readingOrder="0"/>
      <border diagonalUp="0" diagonalDown="0">
        <left/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Arial"/>
        <family val="2"/>
        <scheme val="minor"/>
      </font>
      <alignment horizontal="center" vertical="bottom" textRotation="0" wrapText="0" indent="0" justifyLastLine="0" shrinkToFit="0" readingOrder="0"/>
      <border diagonalUp="0" diagonalDown="0">
        <left/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Arial"/>
        <family val="2"/>
        <scheme val="minor"/>
      </font>
      <alignment horizontal="center" vertical="bottom" textRotation="0" wrapText="0" indent="0" justifyLastLine="0" shrinkToFit="0" readingOrder="0"/>
      <border diagonalUp="0" diagonalDown="0">
        <left/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Arial"/>
        <family val="2"/>
        <scheme val="minor"/>
      </font>
      <alignment horizontal="center" vertical="bottom" textRotation="0" wrapText="0" indent="0" justifyLastLine="0" shrinkToFit="0" readingOrder="0"/>
      <border diagonalUp="0" diagonalDown="0">
        <left/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Arial"/>
        <family val="2"/>
        <scheme val="minor"/>
      </font>
      <alignment horizontal="center" vertical="bottom" textRotation="0" wrapText="0" indent="0" justifyLastLine="0" shrinkToFit="0" readingOrder="0"/>
      <border diagonalUp="0" diagonalDown="0">
        <left/>
        <right/>
        <top style="thin">
          <color theme="4"/>
        </top>
        <bottom/>
        <vertical/>
        <horizontal/>
      </border>
    </dxf>
    <dxf>
      <border outline="0"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Arial"/>
        <family val="2"/>
        <scheme val="minor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Arial"/>
        <family val="2"/>
        <scheme val="minor"/>
      </font>
      <fill>
        <patternFill patternType="solid">
          <fgColor indexed="64"/>
          <bgColor rgb="FF00B0F0"/>
        </patternFill>
      </fill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externalLink" Target="externalLinks/externalLink1.xml"/><Relationship Id="rId7" Type="http://schemas.openxmlformats.org/officeDocument/2006/relationships/pivotCacheDefinition" Target="pivotCache/pivotCacheDefinition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5" Type="http://schemas.openxmlformats.org/officeDocument/2006/relationships/externalLink" Target="externalLinks/externalLink3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2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USB\&#1492;&#1502;&#1513;&#1512;&#1491;%20&#1492;&#1502;&#1502;&#1493;&#1495;&#1513;&#1489;\Excel\&#1491;&#1493;&#1490;&#1502;&#1488;&#1493;&#1514;%20&#1513;&#1497;&#1513;%20&#1500;&#1505;&#1491;&#1512;\&#1502;&#1489;&#1496;%20&#1513;&#1500;&#1497;&#1513;&#1497;\&#1508;&#1512;&#1511;%2022,%20&#1496;&#1489;&#1500;&#1514;%20&#1510;&#1497;&#1512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pai_class\My%20Documents\&#1514;&#1512;&#1490;&#1497;&#1500;%20&#1505;&#1497;&#1493;&#1501;%20&#1502;&#1514;&#1511;&#1491;&#1501;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user1\My%20Documents\1YEHUDIT\&#1495;&#1493;&#1489;&#1512;&#1493;&#1514;%202007\&#1514;&#1512;&#1490;&#1497;&#1500;&#1497;%20&#1488;&#1511;&#1505;&#1500;%20&#1495;&#1491;&#1513;&#1497;&#1501;%20&#1500;&#1489;&#1500;&#1502;&#1513;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Users\user\Downloads\&#1488;&#1511;&#1505;&#1500;%20&#1502;&#1514;&#1511;&#1491;&#1501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גיליון1"/>
      <sheetName val="נתונים"/>
      <sheetName val="טבלת ציר"/>
      <sheetName val="עמוד 240 נוסחאות INDEX ו MATCH"/>
      <sheetName val="עמוד 241 GETPIVOTDATA"/>
    </sheetNames>
    <sheetDataSet>
      <sheetData sheetId="0" refreshError="1"/>
      <sheetData sheetId="1"/>
      <sheetData sheetId="2">
        <row r="1">
          <cell r="A1" t="str">
            <v>מס' חשבונית</v>
          </cell>
          <cell r="B1" t="str">
            <v>(הכל)</v>
          </cell>
          <cell r="D1" t="str">
            <v>חודשים</v>
          </cell>
          <cell r="E1" t="str">
            <v>(הכל)</v>
          </cell>
        </row>
        <row r="2">
          <cell r="A2" t="str">
            <v>רבעונים</v>
          </cell>
          <cell r="B2" t="str">
            <v>(הכל)</v>
          </cell>
          <cell r="D2" t="str">
            <v>שוק</v>
          </cell>
          <cell r="E2" t="str">
            <v>(הכל)</v>
          </cell>
        </row>
        <row r="3">
          <cell r="A3" t="str">
            <v>תאריך</v>
          </cell>
          <cell r="B3" t="str">
            <v>(הכל)</v>
          </cell>
          <cell r="D3" t="str">
            <v>שם לקוח</v>
          </cell>
          <cell r="E3" t="str">
            <v>(הכל)</v>
          </cell>
        </row>
        <row r="5">
          <cell r="B5" t="str">
            <v>נתונים</v>
          </cell>
        </row>
        <row r="6">
          <cell r="A6" t="str">
            <v>שנים</v>
          </cell>
          <cell r="B6" t="str">
            <v>סך הכמות</v>
          </cell>
          <cell r="C6" t="str">
            <v>כמות %</v>
          </cell>
          <cell r="D6" t="str">
            <v>סך ההכנסות</v>
          </cell>
          <cell r="E6" t="str">
            <v>מס חשבוניות</v>
          </cell>
          <cell r="F6" t="str">
            <v>הכנסות %</v>
          </cell>
          <cell r="G6" t="str">
            <v>מחיר ממוצע ליחידה</v>
          </cell>
          <cell r="H6" t="str">
            <v>סכום של מחיר ממוצע  ב $</v>
          </cell>
        </row>
        <row r="7">
          <cell r="A7" t="str">
            <v>1996</v>
          </cell>
          <cell r="B7">
            <v>1718.5</v>
          </cell>
          <cell r="C7">
            <v>2.0145549691574314E-2</v>
          </cell>
          <cell r="D7">
            <v>354837.20085470082</v>
          </cell>
          <cell r="E7">
            <v>20</v>
          </cell>
          <cell r="F7">
            <v>2.8812232592421043E-2</v>
          </cell>
          <cell r="G7">
            <v>206.48076860907815</v>
          </cell>
          <cell r="H7">
            <v>46.92744741115412</v>
          </cell>
        </row>
        <row r="8">
          <cell r="A8" t="str">
            <v>1997</v>
          </cell>
          <cell r="B8">
            <v>5831.1</v>
          </cell>
          <cell r="C8">
            <v>6.8356540475146346E-2</v>
          </cell>
          <cell r="D8">
            <v>861142.76785714284</v>
          </cell>
          <cell r="E8">
            <v>19</v>
          </cell>
          <cell r="F8">
            <v>6.9923462542872045E-2</v>
          </cell>
          <cell r="G8">
            <v>147.68101522133779</v>
          </cell>
          <cell r="H8">
            <v>33.563867095758589</v>
          </cell>
        </row>
        <row r="9">
          <cell r="A9" t="str">
            <v>1998</v>
          </cell>
          <cell r="B9">
            <v>7900.2</v>
          </cell>
          <cell r="C9">
            <v>9.2612087095359591E-2</v>
          </cell>
          <cell r="D9">
            <v>1127759.25</v>
          </cell>
          <cell r="E9">
            <v>19</v>
          </cell>
          <cell r="F9">
            <v>9.1572309050424766E-2</v>
          </cell>
          <cell r="G9">
            <v>142.75072150072145</v>
          </cell>
          <cell r="H9">
            <v>32.443345795618512</v>
          </cell>
        </row>
        <row r="10">
          <cell r="A10" t="str">
            <v>1999</v>
          </cell>
          <cell r="B10">
            <v>7900.2</v>
          </cell>
          <cell r="C10">
            <v>9.2612087095359591E-2</v>
          </cell>
          <cell r="D10">
            <v>1127759.25</v>
          </cell>
          <cell r="E10">
            <v>19</v>
          </cell>
          <cell r="F10">
            <v>9.1572309050424766E-2</v>
          </cell>
          <cell r="G10">
            <v>142.75072150072145</v>
          </cell>
          <cell r="H10">
            <v>32.443345795618512</v>
          </cell>
        </row>
        <row r="11">
          <cell r="A11" t="str">
            <v>2000</v>
          </cell>
          <cell r="B11">
            <v>8316</v>
          </cell>
          <cell r="C11">
            <v>9.7486407468799552E-2</v>
          </cell>
          <cell r="D11">
            <v>1187115</v>
          </cell>
          <cell r="E11">
            <v>20</v>
          </cell>
          <cell r="F11">
            <v>9.6391904263605013E-2</v>
          </cell>
          <cell r="G11">
            <v>142.75072150072148</v>
          </cell>
          <cell r="H11">
            <v>32.443345795618519</v>
          </cell>
        </row>
        <row r="12">
          <cell r="A12" t="str">
            <v>2001</v>
          </cell>
          <cell r="B12">
            <v>7900.2</v>
          </cell>
          <cell r="C12">
            <v>9.2612087095359591E-2</v>
          </cell>
          <cell r="D12">
            <v>1127759.25</v>
          </cell>
          <cell r="E12">
            <v>19</v>
          </cell>
          <cell r="F12">
            <v>9.1572309050424766E-2</v>
          </cell>
          <cell r="G12">
            <v>142.75072150072145</v>
          </cell>
          <cell r="H12">
            <v>32.443345795618512</v>
          </cell>
        </row>
        <row r="13">
          <cell r="A13" t="str">
            <v>2002</v>
          </cell>
          <cell r="B13">
            <v>7900.2</v>
          </cell>
          <cell r="C13">
            <v>9.2612087095359591E-2</v>
          </cell>
          <cell r="D13">
            <v>1127759.25</v>
          </cell>
          <cell r="E13">
            <v>19</v>
          </cell>
          <cell r="F13">
            <v>9.1572309050424766E-2</v>
          </cell>
          <cell r="G13">
            <v>142.75072150072145</v>
          </cell>
          <cell r="H13">
            <v>32.443345795618512</v>
          </cell>
        </row>
        <row r="14">
          <cell r="A14" t="str">
            <v>2003</v>
          </cell>
          <cell r="B14">
            <v>7900.2</v>
          </cell>
          <cell r="C14">
            <v>9.2612087095359591E-2</v>
          </cell>
          <cell r="D14">
            <v>1127759.25</v>
          </cell>
          <cell r="E14">
            <v>19</v>
          </cell>
          <cell r="F14">
            <v>9.1572309050424766E-2</v>
          </cell>
          <cell r="G14">
            <v>142.75072150072145</v>
          </cell>
          <cell r="H14">
            <v>32.443345795618512</v>
          </cell>
        </row>
        <row r="15">
          <cell r="A15" t="str">
            <v>2004</v>
          </cell>
          <cell r="B15">
            <v>8316</v>
          </cell>
          <cell r="C15">
            <v>9.7486407468799552E-2</v>
          </cell>
          <cell r="D15">
            <v>1187115</v>
          </cell>
          <cell r="E15">
            <v>20</v>
          </cell>
          <cell r="F15">
            <v>9.6391904263605013E-2</v>
          </cell>
          <cell r="G15">
            <v>142.75072150072148</v>
          </cell>
          <cell r="H15">
            <v>32.443345795618519</v>
          </cell>
        </row>
        <row r="16">
          <cell r="A16" t="str">
            <v>2005</v>
          </cell>
          <cell r="B16">
            <v>7900.2</v>
          </cell>
          <cell r="C16">
            <v>9.2612087095359591E-2</v>
          </cell>
          <cell r="D16">
            <v>1127759.25</v>
          </cell>
          <cell r="E16">
            <v>19</v>
          </cell>
          <cell r="F16">
            <v>9.1572309050424766E-2</v>
          </cell>
          <cell r="G16">
            <v>142.75072150072145</v>
          </cell>
          <cell r="H16">
            <v>32.443345795618512</v>
          </cell>
        </row>
        <row r="17">
          <cell r="A17" t="str">
            <v>2006</v>
          </cell>
          <cell r="B17">
            <v>7900.2</v>
          </cell>
          <cell r="C17">
            <v>9.2612087095359591E-2</v>
          </cell>
          <cell r="D17">
            <v>1127759.25</v>
          </cell>
          <cell r="E17">
            <v>19</v>
          </cell>
          <cell r="F17">
            <v>9.1572309050424766E-2</v>
          </cell>
          <cell r="G17">
            <v>142.75072150072145</v>
          </cell>
          <cell r="H17">
            <v>32.443345795618512</v>
          </cell>
        </row>
        <row r="18">
          <cell r="A18" t="str">
            <v>2007</v>
          </cell>
          <cell r="B18">
            <v>5821.2</v>
          </cell>
          <cell r="C18">
            <v>6.8240485228159689E-2</v>
          </cell>
          <cell r="D18">
            <v>830980.5</v>
          </cell>
          <cell r="E18">
            <v>14</v>
          </cell>
          <cell r="F18">
            <v>6.7474332984523516E-2</v>
          </cell>
          <cell r="G18">
            <v>142.75072150072145</v>
          </cell>
          <cell r="H18">
            <v>32.443345795618512</v>
          </cell>
        </row>
        <row r="19">
          <cell r="A19" t="str">
            <v>סכום כולל</v>
          </cell>
          <cell r="B19">
            <v>85304.200000000317</v>
          </cell>
          <cell r="C19">
            <v>1</v>
          </cell>
          <cell r="D19">
            <v>12315505.218711844</v>
          </cell>
          <cell r="E19">
            <v>226</v>
          </cell>
          <cell r="F19">
            <v>1</v>
          </cell>
          <cell r="G19">
            <v>144.37161615385642</v>
          </cell>
          <cell r="H19">
            <v>32.811730944058276</v>
          </cell>
        </row>
      </sheetData>
      <sheetData sheetId="3" refreshError="1"/>
      <sheetData sheetId="4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בסיס מידע"/>
      <sheetName val="תרשימים + הצג לפני הדפסה"/>
      <sheetName val="מבוא"/>
      <sheetName val="מעקב תשלומים"/>
      <sheetName val="VLOOKUP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גרפים"/>
      <sheetName val="ריהוט ביתי לטב ציר"/>
      <sheetName val="נושאי קובץ"/>
      <sheetName val="גיליון2"/>
      <sheetName val="ספירה"/>
      <sheetName val="תנאי מורכב"/>
      <sheetName val="מחירי מניות"/>
      <sheetName val="מכירת מכוניות-סינון,ציר"/>
      <sheetName val="עזרה ראשונה-קומבו תנאי"/>
      <sheetName val="מוזיקה נוסחאות"/>
      <sheetName val="חשבונית"/>
      <sheetName val="טבלת משקאות"/>
      <sheetName val=" לוקאפ וקומבו"/>
      <sheetName val="תנאי וגרף"/>
      <sheetName val="תנאי מקונן  "/>
      <sheetName val="מיון,סינון,ציר וסיכומים"/>
      <sheetName val="תנאי א"/>
      <sheetName val="פיננסי"/>
      <sheetName val="נוס. פשוטות וח.למטרה"/>
      <sheetName val="גיליון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>
        <row r="1">
          <cell r="E1" t="str">
            <v>מחלקות</v>
          </cell>
        </row>
      </sheetData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>
        <row r="1">
          <cell r="D1" t="str">
            <v>רפואה</v>
          </cell>
        </row>
        <row r="2">
          <cell r="D2" t="str">
            <v>מכולת</v>
          </cell>
        </row>
        <row r="3">
          <cell r="D3" t="str">
            <v>פרפומריה</v>
          </cell>
        </row>
      </sheetData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תיק השקעות עם פתרון"/>
      <sheetName val="הוצאות דלק"/>
      <sheetName val="סטטיסטיקה2"/>
      <sheetName val="פונקציות פשוטות כולל תנאי"/>
      <sheetName val="נוסחת תנאי1"/>
      <sheetName val="עיצוב ממוצע ותנאי"/>
      <sheetName val="חיפוש ותנאי"/>
      <sheetName val="סיכום ביניים"/>
      <sheetName val="שיקים"/>
      <sheetName val="ועדת אשראי-מסד נתונים"/>
      <sheetName val="ריהוט לטב ציר"/>
      <sheetName val="מכירת מכוניות-סינון,ציר"/>
      <sheetName val="עזרה ראשונה-קומבו תנאי"/>
      <sheetName val="גרפים"/>
      <sheetName val="ספירות"/>
      <sheetName val="בסיס מידע והדפסה"/>
      <sheetName val="סטטיסטיקה"/>
      <sheetName val="דוגמא פתרונות"/>
      <sheetName val="גיליון3"/>
      <sheetName val="גיליון4"/>
      <sheetName val="סינון מתקדם"/>
      <sheetName val="גיליון5"/>
      <sheetName val="פרטי עובדים"/>
      <sheetName val="גיליון1 (2)"/>
    </sheetNames>
    <sheetDataSet>
      <sheetData sheetId="0">
        <row r="3">
          <cell r="A3" t="str">
            <v>טבע</v>
          </cell>
        </row>
        <row r="4">
          <cell r="A4" t="str">
            <v>כיל</v>
          </cell>
        </row>
        <row r="5">
          <cell r="A5" t="str">
            <v>חברה לישראל</v>
          </cell>
        </row>
        <row r="6">
          <cell r="A6" t="str">
            <v>פריגו</v>
          </cell>
        </row>
        <row r="7">
          <cell r="A7" t="str">
            <v>בזק</v>
          </cell>
        </row>
        <row r="8">
          <cell r="A8" t="str">
            <v>לאומי</v>
          </cell>
        </row>
        <row r="9">
          <cell r="A9" t="str">
            <v>פועלים</v>
          </cell>
        </row>
        <row r="10">
          <cell r="A10" t="str">
            <v>עזריאלי</v>
          </cell>
        </row>
        <row r="11">
          <cell r="A11" t="str">
            <v>סלקום</v>
          </cell>
        </row>
        <row r="12">
          <cell r="A12" t="str">
            <v>דלק קבוצה</v>
          </cell>
        </row>
        <row r="13">
          <cell r="A13" t="str">
            <v>פרטנר</v>
          </cell>
        </row>
        <row r="14">
          <cell r="A14" t="str">
            <v>מכתשים אגן</v>
          </cell>
        </row>
        <row r="15">
          <cell r="A15" t="str">
            <v>מזרחי</v>
          </cell>
        </row>
        <row r="16">
          <cell r="A16" t="str">
            <v>נייס</v>
          </cell>
        </row>
        <row r="17">
          <cell r="A17" t="str">
            <v>אלביט מערכות</v>
          </cell>
        </row>
        <row r="18">
          <cell r="A18" t="str">
            <v>אבנר יהש</v>
          </cell>
        </row>
        <row r="19">
          <cell r="A19" t="str">
            <v>דיסקונט</v>
          </cell>
        </row>
        <row r="20">
          <cell r="A20" t="str">
            <v>גזית גלוב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1">
          <cell r="E1" t="str">
            <v>מחלקות</v>
          </cell>
        </row>
        <row r="2">
          <cell r="E2" t="str">
            <v>עזרה_ראשונה</v>
          </cell>
        </row>
        <row r="3">
          <cell r="E3" t="str">
            <v>עזרה_שניה</v>
          </cell>
        </row>
        <row r="4">
          <cell r="E4" t="str">
            <v>עזרה_שלישית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</sheetDataSet>
  </externalBook>
</externalLink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sx y6t" refreshedDate="44538.51386284722" createdVersion="7" refreshedVersion="7" minRefreshableVersion="3" recordCount="573" xr:uid="{1ED2A8D3-2103-425B-A436-EF33214A2CB4}">
  <cacheSource type="worksheet">
    <worksheetSource name="טבלה3"/>
  </cacheSource>
  <cacheFields count="6">
    <cacheField name="לקוח" numFmtId="0">
      <sharedItems/>
    </cacheField>
    <cacheField name="מוצר" numFmtId="0">
      <sharedItems/>
    </cacheField>
    <cacheField name="איש מכירות" numFmtId="0">
      <sharedItems/>
    </cacheField>
    <cacheField name="איזור מכירה" numFmtId="0">
      <sharedItems/>
    </cacheField>
    <cacheField name="תאריך הזמנה" numFmtId="14">
      <sharedItems containsSemiMixedTypes="0" containsNonDate="0" containsDate="1" containsString="0" minDate="2012-01-03T00:00:00" maxDate="2015-01-01T00:00:00"/>
    </cacheField>
    <cacheField name="מכירות" numFmtId="164">
      <sharedItems containsSemiMixedTypes="0" containsString="0" containsNumber="1" containsInteger="1" minValue="10014" maxValue="99878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573">
  <r>
    <s v="מרכז המחשבים"/>
    <s v="מחשב נייד"/>
    <s v="מיכאל יעקוב'ס"/>
    <s v="דרום"/>
    <d v="2012-12-24T00:00:00"/>
    <n v="66901"/>
  </r>
  <r>
    <s v="מרכז המחשבים"/>
    <s v="מחשב נייד"/>
    <s v="מיכאל יעקוב'ס"/>
    <s v="דרום"/>
    <d v="2012-12-29T00:00:00"/>
    <n v="63116"/>
  </r>
  <r>
    <s v="מרכז המחשבים"/>
    <s v="מחשב נייד"/>
    <s v="מיכאל יעקוב'ס"/>
    <s v="דרום"/>
    <d v="2012-06-28T00:00:00"/>
    <n v="38281"/>
  </r>
  <r>
    <s v="מרכז המחשבים"/>
    <s v="מחשב נייד"/>
    <s v="מיכאל יעקוב'ס"/>
    <s v="דרום"/>
    <d v="2012-06-28T00:00:00"/>
    <n v="57650"/>
  </r>
  <r>
    <s v="מרכז המחשבים"/>
    <s v="מחשב נייד"/>
    <s v="מיכאל יעקוב'ס"/>
    <s v="דרום"/>
    <d v="2012-06-29T00:00:00"/>
    <n v="90967"/>
  </r>
  <r>
    <s v="מרכז המחשבים"/>
    <s v="מחשב נייד"/>
    <s v="מיכאל יעקוב'ס"/>
    <s v="דרום"/>
    <d v="2012-06-29T00:00:00"/>
    <n v="11910"/>
  </r>
  <r>
    <s v="מרכז המחשבים"/>
    <s v="מחשב נייד"/>
    <s v="מיכאל יעקוב'ס"/>
    <s v="דרום"/>
    <d v="2012-07-06T00:00:00"/>
    <n v="59531"/>
  </r>
  <r>
    <s v="מרכז המחשבים"/>
    <s v="מחשב נייד"/>
    <s v="מיכאל יעקוב'ס"/>
    <s v="דרום"/>
    <d v="2012-07-06T00:00:00"/>
    <n v="88297"/>
  </r>
  <r>
    <s v="מרכז המחשבים"/>
    <s v="מחשב נייד"/>
    <s v="מיכאל יעקוב'ס"/>
    <s v="דרום"/>
    <d v="2012-09-08T00:00:00"/>
    <n v="87868"/>
  </r>
  <r>
    <s v="מרכז המחשבים"/>
    <s v="מדפסת לייזר"/>
    <s v="מיכאל יעקוב'ס"/>
    <s v="דרום"/>
    <d v="2012-09-08T00:00:00"/>
    <n v="95527"/>
  </r>
  <r>
    <s v="מרכז המחשבים"/>
    <s v="מדפסת לייזר"/>
    <s v="מיכאל יעקוב'ס"/>
    <s v="דרום"/>
    <d v="2012-06-30T00:00:00"/>
    <n v="90599"/>
  </r>
  <r>
    <s v="מרכז המחשבים"/>
    <s v="מדפסת לייזר"/>
    <s v="מיכאל יעקוב'ס"/>
    <s v="דרום"/>
    <d v="2012-12-23T00:00:00"/>
    <n v="17030"/>
  </r>
  <r>
    <s v="מרכז המחשבים"/>
    <s v="מדפסת לייזר"/>
    <s v="מיכאל יעקוב'ס"/>
    <s v="דרום"/>
    <d v="2012-12-08T00:00:00"/>
    <n v="65026"/>
  </r>
  <r>
    <s v="מרכז המחשבים"/>
    <s v="מדפסת לייזר"/>
    <s v="מיכאל יעקוב'ס"/>
    <s v="דרום"/>
    <d v="2012-10-28T00:00:00"/>
    <n v="57579"/>
  </r>
  <r>
    <s v="מרכז המחשבים"/>
    <s v="מדפסת לייזר"/>
    <s v="מיכאל יעקוב'ס"/>
    <s v="דרום"/>
    <d v="2012-10-28T00:00:00"/>
    <n v="34338"/>
  </r>
  <r>
    <s v="מרכז המחשבים"/>
    <s v="מדפסת לייזר"/>
    <s v="מיכאל יעקוב'ס"/>
    <s v="דרום"/>
    <d v="2012-09-15T00:00:00"/>
    <n v="90387"/>
  </r>
  <r>
    <s v="מרכז המחשבים"/>
    <s v="מדפסת לייזר"/>
    <s v="מיכאל יעקוב'ס"/>
    <s v="דרום"/>
    <d v="2012-10-28T00:00:00"/>
    <n v="62324"/>
  </r>
  <r>
    <s v="מרכז המחשבים"/>
    <s v="מדפסת לייזר"/>
    <s v="מיכאל יעקוב'ס"/>
    <s v="דרום"/>
    <d v="2012-10-31T00:00:00"/>
    <n v="28871"/>
  </r>
  <r>
    <s v="מרכז המחשבים"/>
    <s v="מדפסת לייזר"/>
    <s v="מיכאל יעקוב'ס"/>
    <s v="דרום"/>
    <d v="2012-12-29T00:00:00"/>
    <n v="34714"/>
  </r>
  <r>
    <s v="מרכז המחשבים"/>
    <s v="מדפסת לייזר"/>
    <s v="מיכאל יעקוב'ס"/>
    <s v="דרום"/>
    <d v="2012-04-15T00:00:00"/>
    <n v="38668"/>
  </r>
  <r>
    <s v="מרכז המחשבים"/>
    <s v="מדפסת לייזר"/>
    <s v="מיכאל יעקוב'ס"/>
    <s v="דרום"/>
    <d v="2012-12-08T00:00:00"/>
    <n v="59810"/>
  </r>
  <r>
    <s v="מרכז המחשבים"/>
    <s v="מקרנים ומסכים"/>
    <s v="מיכאל יעקוב'ס"/>
    <s v="דרום"/>
    <d v="2012-12-01T00:00:00"/>
    <n v="19056"/>
  </r>
  <r>
    <s v="מרכז המחשבים"/>
    <s v="מקרנים ומסכים"/>
    <s v="מיכאל יעקוב'ס"/>
    <s v="דרום"/>
    <d v="2012-12-01T00:00:00"/>
    <n v="34096"/>
  </r>
  <r>
    <s v="מרכז המחשבים"/>
    <s v="מקרנים ומסכים"/>
    <s v="מיכאל יעקוב'ס"/>
    <s v="דרום"/>
    <d v="2012-10-28T00:00:00"/>
    <n v="80441"/>
  </r>
  <r>
    <s v="מרכז המחשבים"/>
    <s v="מקרנים ומסכים"/>
    <s v="מיכאל יעקוב'ס"/>
    <s v="דרום"/>
    <d v="2012-08-19T00:00:00"/>
    <n v="15306"/>
  </r>
  <r>
    <s v="מרכז המחשבים"/>
    <s v="מקרנים ומסכים"/>
    <s v="מיכאל יעקוב'ס"/>
    <s v="דרום"/>
    <d v="2012-02-08T00:00:00"/>
    <n v="11347"/>
  </r>
  <r>
    <s v="מרכז המחשבים"/>
    <s v="מקרנים ומסכים"/>
    <s v="מיכאל יעקוב'ס"/>
    <s v="דרום"/>
    <d v="2012-10-31T00:00:00"/>
    <n v="11136"/>
  </r>
  <r>
    <s v="מרכז המחשבים"/>
    <s v="מקרנים ומסכים"/>
    <s v="מיכאל יעקוב'ס"/>
    <s v="דרום"/>
    <d v="2012-10-21T00:00:00"/>
    <n v="88672"/>
  </r>
  <r>
    <s v="מרכז המחשבים"/>
    <s v="מקרנים ומסכים"/>
    <s v="מיכאל יעקוב'ס"/>
    <s v="דרום"/>
    <d v="2012-07-26T00:00:00"/>
    <n v="82202"/>
  </r>
  <r>
    <s v="מרכז המחשבים"/>
    <s v="מקרנים ומסכים"/>
    <s v="מיכאל יעקוב'ס"/>
    <s v="דרום"/>
    <d v="2012-08-19T00:00:00"/>
    <n v="70480"/>
  </r>
  <r>
    <s v="מרכז המחשבים"/>
    <s v="מקרנים ומסכים"/>
    <s v="מיכאל יעקוב'ס"/>
    <s v="דרום"/>
    <d v="2012-08-19T00:00:00"/>
    <n v="17523"/>
  </r>
  <r>
    <s v="מרכז המחשבים"/>
    <s v="מקרנים ומסכים"/>
    <s v="מיכאל יעקוב'ס"/>
    <s v="דרום"/>
    <d v="2012-08-12T00:00:00"/>
    <n v="86647"/>
  </r>
  <r>
    <s v="מרכז המחשבים"/>
    <s v="מקרנים ומסכים"/>
    <s v="מיכאל יעקוב'ס"/>
    <s v="דרום"/>
    <d v="2012-10-28T00:00:00"/>
    <n v="38301"/>
  </r>
  <r>
    <s v="מרכז המחשבים"/>
    <s v="מחשב נייח"/>
    <s v="מיכאל יעקוב'ס"/>
    <s v="דרום"/>
    <d v="2012-08-12T00:00:00"/>
    <n v="29185"/>
  </r>
  <r>
    <s v="מרכז המחשבים"/>
    <s v="מחשב נייח"/>
    <s v="מיכאל יעקוב'ס"/>
    <s v="דרום"/>
    <d v="2012-12-01T00:00:00"/>
    <n v="19595"/>
  </r>
  <r>
    <s v="מרכז המחשבים"/>
    <s v="מחשב נייח"/>
    <s v="מיכאל יעקוב'ס"/>
    <s v="דרום"/>
    <d v="2012-12-01T00:00:00"/>
    <n v="29333"/>
  </r>
  <r>
    <s v="מרכז המחשבים"/>
    <s v="מחשב נייח"/>
    <s v="מיכאל יעקוב'ס"/>
    <s v="דרום"/>
    <d v="2012-10-31T00:00:00"/>
    <n v="59339"/>
  </r>
  <r>
    <s v="מרכז המחשבים"/>
    <s v="מחשב נייח"/>
    <s v="מיכאל יעקוב'ס"/>
    <s v="דרום"/>
    <d v="2012-12-01T00:00:00"/>
    <n v="73310"/>
  </r>
  <r>
    <s v="מרכז המחשבים"/>
    <s v="מחשב נייח"/>
    <s v="מיכאל יעקוב'ס"/>
    <s v="דרום"/>
    <d v="2012-10-28T00:00:00"/>
    <n v="16527"/>
  </r>
  <r>
    <s v="מרכז המחשבים"/>
    <s v="מחשב נייח"/>
    <s v="מיכאל יעקוב'ס"/>
    <s v="דרום"/>
    <d v="2012-12-01T00:00:00"/>
    <n v="80254"/>
  </r>
  <r>
    <s v="מרכז המחשבים"/>
    <s v="מחשב נייח"/>
    <s v="מיכאל יעקוב'ס"/>
    <s v="דרום"/>
    <d v="2012-10-31T00:00:00"/>
    <n v="62535"/>
  </r>
  <r>
    <s v="מרכז המחשבים"/>
    <s v="מחשב נייח"/>
    <s v="מיכאל יעקוב'ס"/>
    <s v="דרום"/>
    <d v="2012-12-30T00:00:00"/>
    <n v="63923"/>
  </r>
  <r>
    <s v="מרכז המחשבים"/>
    <s v="מחשב נייח"/>
    <s v="מיכאל יעקוב'ס"/>
    <s v="דרום"/>
    <d v="2012-09-13T00:00:00"/>
    <n v="52045"/>
  </r>
  <r>
    <s v="מרכז המחשבים"/>
    <s v="מחשב נייח"/>
    <s v="מיכאל יעקוב'ס"/>
    <s v="דרום"/>
    <d v="2012-10-01T00:00:00"/>
    <n v="86327"/>
  </r>
  <r>
    <s v="מרכז המחשבים"/>
    <s v="מחשב נייח"/>
    <s v="מיכאל יעקוב'ס"/>
    <s v="דרום"/>
    <d v="2012-07-26T00:00:00"/>
    <n v="53045"/>
  </r>
  <r>
    <s v="מרכז המחשבים"/>
    <s v="מחשב נייד"/>
    <s v="מיכאל יעקוב'ס"/>
    <s v="דרום"/>
    <d v="2013-10-21T00:00:00"/>
    <n v="26687"/>
  </r>
  <r>
    <s v="מרכז המחשבים"/>
    <s v="מחשב נייד"/>
    <s v="מיכאל יעקוב'ס"/>
    <s v="דרום"/>
    <d v="2013-12-01T00:00:00"/>
    <n v="88003"/>
  </r>
  <r>
    <s v="מרכז המחשבים"/>
    <s v="מחשב נייד"/>
    <s v="מיכאל יעקוב'ס"/>
    <s v="דרום"/>
    <d v="2013-10-28T00:00:00"/>
    <n v="12502"/>
  </r>
  <r>
    <s v="מרכז המחשבים"/>
    <s v="מחשב נייד"/>
    <s v="מיכאל יעקוב'ס"/>
    <s v="דרום"/>
    <d v="2013-10-28T00:00:00"/>
    <n v="17100"/>
  </r>
  <r>
    <s v="מרכז המחשבים"/>
    <s v="מחשב נייד"/>
    <s v="מיכאל יעקוב'ס"/>
    <s v="דרום"/>
    <d v="2013-10-31T00:00:00"/>
    <n v="16853"/>
  </r>
  <r>
    <s v="מרכז המחשבים"/>
    <s v="מחשב נייד"/>
    <s v="מיכאל יעקוב'ס"/>
    <s v="דרום"/>
    <d v="2013-10-28T00:00:00"/>
    <n v="35796"/>
  </r>
  <r>
    <s v="מרכז המחשבים"/>
    <s v="מחשב נייד"/>
    <s v="מיכאל יעקוב'ס"/>
    <s v="דרום"/>
    <d v="2013-10-31T00:00:00"/>
    <n v="64825"/>
  </r>
  <r>
    <s v="מרכז המחשבים"/>
    <s v="מחשב נייד"/>
    <s v="מיכאל יעקוב'ס"/>
    <s v="דרום"/>
    <d v="2013-11-03T00:00:00"/>
    <n v="17929"/>
  </r>
  <r>
    <s v="מרכז המחשבים"/>
    <s v="מחשב נייד"/>
    <s v="מיכאל יעקוב'ס"/>
    <s v="דרום"/>
    <d v="2013-12-01T00:00:00"/>
    <n v="50134"/>
  </r>
  <r>
    <s v="מרכז המחשבים"/>
    <s v="מחשב נייד"/>
    <s v="מיכאל יעקוב'ס"/>
    <s v="דרום"/>
    <d v="2013-10-31T00:00:00"/>
    <n v="95705"/>
  </r>
  <r>
    <s v="מרכז המחשבים"/>
    <s v="מחשב נייד"/>
    <s v="מיכאל יעקוב'ס"/>
    <s v="דרום"/>
    <d v="2013-02-28T00:00:00"/>
    <n v="13178"/>
  </r>
  <r>
    <s v="מרכז המחשבים"/>
    <s v="מחשב נייד"/>
    <s v="מיכאל יעקוב'ס"/>
    <s v="דרום"/>
    <d v="2013-12-16T00:00:00"/>
    <n v="22781"/>
  </r>
  <r>
    <s v="מרכז המחשבים"/>
    <s v="מדפסת לייזר"/>
    <s v="מיכאל יעקוב'ס"/>
    <s v="דרום"/>
    <d v="2013-03-22T00:00:00"/>
    <n v="59151"/>
  </r>
  <r>
    <s v="מרכז המחשבים"/>
    <s v="מדפסת לייזר"/>
    <s v="מיכאל יעקוב'ס"/>
    <s v="דרום"/>
    <d v="2013-04-01T00:00:00"/>
    <n v="11014"/>
  </r>
  <r>
    <s v="מרכז המחשבים"/>
    <s v="מדפסת לייזר"/>
    <s v="מיכאל יעקוב'ס"/>
    <s v="דרום"/>
    <d v="2013-10-07T00:00:00"/>
    <n v="96469"/>
  </r>
  <r>
    <s v="מרכז המחשבים"/>
    <s v="מדפסת לייזר"/>
    <s v="מיכאל יעקוב'ס"/>
    <s v="דרום"/>
    <d v="2013-06-08T00:00:00"/>
    <n v="87079"/>
  </r>
  <r>
    <s v="מרכז המחשבים"/>
    <s v="מדפסת לייזר"/>
    <s v="מיכאל יעקוב'ס"/>
    <s v="דרום"/>
    <d v="2013-09-27T00:00:00"/>
    <n v="53836"/>
  </r>
  <r>
    <s v="מרכז המחשבים"/>
    <s v="מדפסת לייזר"/>
    <s v="מיכאל יעקוב'ס"/>
    <s v="דרום"/>
    <d v="2013-02-28T00:00:00"/>
    <n v="63358"/>
  </r>
  <r>
    <s v="מרכז המחשבים"/>
    <s v="מדפסת לייזר"/>
    <s v="מיכאל יעקוב'ס"/>
    <s v="דרום"/>
    <d v="2013-04-05T00:00:00"/>
    <n v="85568"/>
  </r>
  <r>
    <s v="מרכז המחשבים"/>
    <s v="מדפסת לייזר"/>
    <s v="מיכאל יעקוב'ס"/>
    <s v="דרום"/>
    <d v="2013-04-14T00:00:00"/>
    <n v="64286"/>
  </r>
  <r>
    <s v="מרכז המחשבים"/>
    <s v="מדפסת לייזר"/>
    <s v="מיכאל יעקוב'ס"/>
    <s v="דרום"/>
    <d v="2013-05-18T00:00:00"/>
    <n v="54721"/>
  </r>
  <r>
    <s v="מרכז המחשבים"/>
    <s v="מדפסת לייזר"/>
    <s v="מיכאל יעקוב'ס"/>
    <s v="דרום"/>
    <d v="2013-09-26T00:00:00"/>
    <n v="13804"/>
  </r>
  <r>
    <s v="מרכז המחשבים"/>
    <s v="מדפסת לייזר"/>
    <s v="מיכאל יעקוב'ס"/>
    <s v="דרום"/>
    <d v="2013-09-26T00:00:00"/>
    <n v="76779"/>
  </r>
  <r>
    <s v="מרכז המחשבים"/>
    <s v="מדפסת לייזר"/>
    <s v="מיכאל יעקוב'ס"/>
    <s v="דרום"/>
    <d v="2013-12-05T00:00:00"/>
    <n v="74017"/>
  </r>
  <r>
    <s v="מרכז המחשבים"/>
    <s v="מקרנים ומסכים"/>
    <s v="מיכאל יעקוב'ס"/>
    <s v="דרום"/>
    <d v="2013-09-14T00:00:00"/>
    <n v="23979"/>
  </r>
  <r>
    <s v="מרכז המחשבים"/>
    <s v="מקרנים ומסכים"/>
    <s v="מיכאל יעקוב'ס"/>
    <s v="דרום"/>
    <d v="2013-05-26T00:00:00"/>
    <n v="13644"/>
  </r>
  <r>
    <s v="מרכז המחשבים"/>
    <s v="מקרנים ומסכים"/>
    <s v="מיכאל יעקוב'ס"/>
    <s v="דרום"/>
    <d v="2013-04-20T00:00:00"/>
    <n v="44447"/>
  </r>
  <r>
    <s v="מרכז המחשבים"/>
    <s v="מקרנים ומסכים"/>
    <s v="מיכאל יעקוב'ס"/>
    <s v="דרום"/>
    <d v="2013-09-26T00:00:00"/>
    <n v="49606"/>
  </r>
  <r>
    <s v="מרכז המחשבים"/>
    <s v="מקרנים ומסכים"/>
    <s v="מיכאל יעקוב'ס"/>
    <s v="דרום"/>
    <d v="2013-03-09T00:00:00"/>
    <n v="23697"/>
  </r>
  <r>
    <s v="מרכז המחשבים"/>
    <s v="מקרנים ומסכים"/>
    <s v="מיכאל יעקוב'ס"/>
    <s v="דרום"/>
    <d v="2013-05-26T00:00:00"/>
    <n v="51914"/>
  </r>
  <r>
    <s v="מרכז המחשבים"/>
    <s v="מקרנים ומסכים"/>
    <s v="מיכאל יעקוב'ס"/>
    <s v="דרום"/>
    <d v="2013-04-20T00:00:00"/>
    <n v="50196"/>
  </r>
  <r>
    <s v="מרכז המחשבים"/>
    <s v="מקרנים ומסכים"/>
    <s v="מיכאל יעקוב'ס"/>
    <s v="דרום"/>
    <d v="2013-02-23T00:00:00"/>
    <n v="88701"/>
  </r>
  <r>
    <s v="מרכז המחשבים"/>
    <s v="מקרנים ומסכים"/>
    <s v="מיכאל יעקוב'ס"/>
    <s v="דרום"/>
    <d v="2013-06-15T00:00:00"/>
    <n v="74737"/>
  </r>
  <r>
    <s v="מרכז המחשבים"/>
    <s v="מקרנים ומסכים"/>
    <s v="מיכאל יעקוב'ס"/>
    <s v="דרום"/>
    <d v="2013-04-13T00:00:00"/>
    <n v="57704"/>
  </r>
  <r>
    <s v="מרכז המחשבים"/>
    <s v="מקרנים ומסכים"/>
    <s v="מיכאל יעקוב'ס"/>
    <s v="דרום"/>
    <d v="2013-09-14T00:00:00"/>
    <n v="40850"/>
  </r>
  <r>
    <s v="מרכז המחשבים"/>
    <s v="מקרנים ומסכים"/>
    <s v="מיכאל יעקוב'ס"/>
    <s v="דרום"/>
    <d v="2013-11-28T00:00:00"/>
    <n v="80563"/>
  </r>
  <r>
    <s v="מרכז המחשבים"/>
    <s v="מחשב נייח"/>
    <s v="מיכאל יעקוב'ס"/>
    <s v="דרום"/>
    <d v="2013-06-08T00:00:00"/>
    <n v="35938"/>
  </r>
  <r>
    <s v="מרכז המחשבים"/>
    <s v="מחשב נייח"/>
    <s v="מיכאל יעקוב'ס"/>
    <s v="דרום"/>
    <d v="2013-09-14T00:00:00"/>
    <n v="91122"/>
  </r>
  <r>
    <s v="מרכז המחשבים"/>
    <s v="מחשב נייח"/>
    <s v="מיכאל יעקוב'ס"/>
    <s v="דרום"/>
    <d v="2013-10-28T00:00:00"/>
    <n v="87887"/>
  </r>
  <r>
    <s v="מרכז המחשבים"/>
    <s v="מחשב נייח"/>
    <s v="מיכאל יעקוב'ס"/>
    <s v="דרום"/>
    <d v="2013-08-04T00:00:00"/>
    <n v="12024"/>
  </r>
  <r>
    <s v="מרכז המחשבים"/>
    <s v="מחשב נייח"/>
    <s v="מיכאל יעקוב'ס"/>
    <s v="דרום"/>
    <d v="2013-08-04T00:00:00"/>
    <n v="50503"/>
  </r>
  <r>
    <s v="מרכז המחשבים"/>
    <s v="מחשב נייח"/>
    <s v="מיכאל יעקוב'ס"/>
    <s v="דרום"/>
    <d v="2013-05-16T00:00:00"/>
    <n v="68224"/>
  </r>
  <r>
    <s v="מרכז המחשבים"/>
    <s v="מחשב נייח"/>
    <s v="מיכאל יעקוב'ס"/>
    <s v="דרום"/>
    <d v="2013-05-31T00:00:00"/>
    <n v="10014"/>
  </r>
  <r>
    <s v="מרכז המחשבים"/>
    <s v="מחשב נייח"/>
    <s v="מיכאל יעקוב'ס"/>
    <s v="דרום"/>
    <d v="2013-01-25T00:00:00"/>
    <n v="88585"/>
  </r>
  <r>
    <s v="מרכז המחשבים"/>
    <s v="מחשב נייח"/>
    <s v="מיכאל יעקוב'ס"/>
    <s v="דרום"/>
    <d v="2013-01-25T00:00:00"/>
    <n v="18981"/>
  </r>
  <r>
    <s v="מרכז המחשבים"/>
    <s v="מחשב נייח"/>
    <s v="מיכאל יעקוב'ס"/>
    <s v="דרום"/>
    <d v="2013-04-13T00:00:00"/>
    <n v="57068"/>
  </r>
  <r>
    <s v="מרכז המחשבים"/>
    <s v="מחשב נייח"/>
    <s v="מיכאל יעקוב'ס"/>
    <s v="דרום"/>
    <d v="2013-05-09T00:00:00"/>
    <n v="69284"/>
  </r>
  <r>
    <s v="מרכז המחשבים"/>
    <s v="מחשב נייח"/>
    <s v="מיכאל יעקוב'ס"/>
    <s v="דרום"/>
    <d v="2013-09-14T00:00:00"/>
    <n v="37407"/>
  </r>
  <r>
    <s v="מרכז המחשבים"/>
    <s v="מחשב נייד"/>
    <s v="מיכאל יעקוב'ס"/>
    <s v="דרום"/>
    <d v="2014-08-04T00:00:00"/>
    <n v="50670"/>
  </r>
  <r>
    <s v="מרכז המחשבים"/>
    <s v="מחשב נייד"/>
    <s v="מיכאל יעקוב'ס"/>
    <s v="דרום"/>
    <d v="2014-11-28T00:00:00"/>
    <n v="73943"/>
  </r>
  <r>
    <s v="מרכז המחשבים"/>
    <s v="מחשב נייד"/>
    <s v="מיכאל יעקוב'ס"/>
    <s v="דרום"/>
    <d v="2014-07-27T00:00:00"/>
    <n v="82315"/>
  </r>
  <r>
    <s v="מרכז המחשבים"/>
    <s v="מחשב נייד"/>
    <s v="מיכאל יעקוב'ס"/>
    <s v="דרום"/>
    <d v="2014-04-13T00:00:00"/>
    <n v="39996"/>
  </r>
  <r>
    <s v="מרכז המחשבים"/>
    <s v="מחשב נייד"/>
    <s v="מיכאל יעקוב'ס"/>
    <s v="דרום"/>
    <d v="2014-02-16T00:00:00"/>
    <n v="21987"/>
  </r>
  <r>
    <s v="מרכז המחשבים"/>
    <s v="מחשב נייד"/>
    <s v="מיכאל יעקוב'ס"/>
    <s v="דרום"/>
    <d v="2014-08-04T00:00:00"/>
    <n v="18340"/>
  </r>
  <r>
    <s v="מרכז המחשבים"/>
    <s v="מחשב נייד"/>
    <s v="מיכאל יעקוב'ס"/>
    <s v="דרום"/>
    <d v="2014-05-11T00:00:00"/>
    <n v="67849"/>
  </r>
  <r>
    <s v="מרכז המחשבים"/>
    <s v="מחשב נייד"/>
    <s v="מיכאל יעקוב'ס"/>
    <s v="דרום"/>
    <d v="2014-09-21T00:00:00"/>
    <n v="15738"/>
  </r>
  <r>
    <s v="מרכז המחשבים"/>
    <s v="מחשב נייד"/>
    <s v="מיכאל יעקוב'ס"/>
    <s v="דרום"/>
    <d v="2014-09-21T00:00:00"/>
    <n v="24815"/>
  </r>
  <r>
    <s v="מרכז המחשבים"/>
    <s v="מחשב נייד"/>
    <s v="מיכאל יעקוב'ס"/>
    <s v="דרום"/>
    <d v="2014-10-11T00:00:00"/>
    <n v="62319"/>
  </r>
  <r>
    <s v="מרכז המחשבים"/>
    <s v="מחשב נייד"/>
    <s v="מיכאל יעקוב'ס"/>
    <s v="דרום"/>
    <d v="2014-11-03T00:00:00"/>
    <n v="45975"/>
  </r>
  <r>
    <s v="מרכז המחשבים"/>
    <s v="מחשב נייד"/>
    <s v="מיכאל יעקוב'ס"/>
    <s v="דרום"/>
    <d v="2014-11-03T00:00:00"/>
    <n v="66180"/>
  </r>
  <r>
    <s v="מרכז המחשבים"/>
    <s v="מדפסת לייזר"/>
    <s v="מיכאל יעקוב'ס"/>
    <s v="דרום"/>
    <d v="2014-11-28T00:00:00"/>
    <n v="73922"/>
  </r>
  <r>
    <s v="מרכז המחשבים"/>
    <s v="מדפסת לייזר"/>
    <s v="מיכאל יעקוב'ס"/>
    <s v="דרום"/>
    <d v="2014-10-11T00:00:00"/>
    <n v="90035"/>
  </r>
  <r>
    <s v="מרכז המחשבים"/>
    <s v="מדפסת לייזר"/>
    <s v="מיכאל יעקוב'ס"/>
    <s v="דרום"/>
    <d v="2014-09-26T00:00:00"/>
    <n v="29742"/>
  </r>
  <r>
    <s v="מרכז המחשבים"/>
    <s v="מדפסת לייזר"/>
    <s v="מיכאל יעקוב'ס"/>
    <s v="דרום"/>
    <d v="2014-01-25T00:00:00"/>
    <n v="18018"/>
  </r>
  <r>
    <s v="מרכז המחשבים"/>
    <s v="מדפסת לייזר"/>
    <s v="מיכאל יעקוב'ס"/>
    <s v="דרום"/>
    <d v="2014-02-01T00:00:00"/>
    <n v="71370"/>
  </r>
  <r>
    <s v="מרכז המחשבים"/>
    <s v="מדפסת לייזר"/>
    <s v="מיכאל יעקוב'ס"/>
    <s v="דרום"/>
    <d v="2014-08-04T00:00:00"/>
    <n v="18717"/>
  </r>
  <r>
    <s v="מרכז המחשבים"/>
    <s v="מדפסת לייזר"/>
    <s v="מיכאל יעקוב'ס"/>
    <s v="דרום"/>
    <d v="2014-10-11T00:00:00"/>
    <n v="43443"/>
  </r>
  <r>
    <s v="מרכז המחשבים"/>
    <s v="מדפסת לייזר"/>
    <s v="מיכאל יעקוב'ס"/>
    <s v="דרום"/>
    <d v="2014-10-14T00:00:00"/>
    <n v="97950"/>
  </r>
  <r>
    <s v="מרכז המחשבים"/>
    <s v="מדפסת לייזר"/>
    <s v="מיכאל יעקוב'ס"/>
    <s v="דרום"/>
    <d v="2014-01-31T00:00:00"/>
    <n v="80487"/>
  </r>
  <r>
    <s v="מרכז המחשבים"/>
    <s v="מדפסת לייזר"/>
    <s v="מיכאל יעקוב'ס"/>
    <s v="דרום"/>
    <d v="2014-10-19T00:00:00"/>
    <n v="68091"/>
  </r>
  <r>
    <s v="מרכז המחשבים"/>
    <s v="מדפסת לייזר"/>
    <s v="מיכאל יעקוב'ס"/>
    <s v="דרום"/>
    <d v="2014-07-06T00:00:00"/>
    <n v="11317"/>
  </r>
  <r>
    <s v="מרכז המחשבים"/>
    <s v="מדפסת לייזר"/>
    <s v="מיכאל יעקוב'ס"/>
    <s v="דרום"/>
    <d v="2014-09-07T00:00:00"/>
    <n v="89023"/>
  </r>
  <r>
    <s v="מרכז המחשבים"/>
    <s v="מקרנים ומסכים"/>
    <s v="מיכאל יעקוב'ס"/>
    <s v="דרום"/>
    <d v="2014-07-27T00:00:00"/>
    <n v="66876"/>
  </r>
  <r>
    <s v="מרכז המחשבים"/>
    <s v="מקרנים ומסכים"/>
    <s v="מיכאל יעקוב'ס"/>
    <s v="דרום"/>
    <d v="2014-12-09T00:00:00"/>
    <n v="39030"/>
  </r>
  <r>
    <s v="מרכז המחשבים"/>
    <s v="מקרנים ומסכים"/>
    <s v="מיכאל יעקוב'ס"/>
    <s v="דרום"/>
    <d v="2014-05-09T00:00:00"/>
    <n v="27558"/>
  </r>
  <r>
    <s v="מרכז המחשבים"/>
    <s v="מקרנים ומסכים"/>
    <s v="מיכאל יעקוב'ס"/>
    <s v="דרום"/>
    <d v="2014-02-16T00:00:00"/>
    <n v="32566"/>
  </r>
  <r>
    <s v="מרכז המחשבים"/>
    <s v="מקרנים ומסכים"/>
    <s v="מיכאל יעקוב'ס"/>
    <s v="דרום"/>
    <d v="2014-08-04T00:00:00"/>
    <n v="49549"/>
  </r>
  <r>
    <s v="מרכז המחשבים"/>
    <s v="מקרנים ומסכים"/>
    <s v="מיכאל יעקוב'ס"/>
    <s v="דרום"/>
    <d v="2014-12-06T00:00:00"/>
    <n v="34696"/>
  </r>
  <r>
    <s v="מרכז המחשבים"/>
    <s v="מקרנים ומסכים"/>
    <s v="מיכאל יעקוב'ס"/>
    <s v="דרום"/>
    <d v="2014-12-13T00:00:00"/>
    <n v="87319"/>
  </r>
  <r>
    <s v="מרכז המחשבים"/>
    <s v="מקרנים ומסכים"/>
    <s v="מיכאל יעקוב'ס"/>
    <s v="דרום"/>
    <d v="2014-12-14T00:00:00"/>
    <n v="35809"/>
  </r>
  <r>
    <s v="מרכז המחשבים"/>
    <s v="מקרנים ומסכים"/>
    <s v="מיכאל יעקוב'ס"/>
    <s v="דרום"/>
    <d v="2014-09-14T00:00:00"/>
    <n v="55289"/>
  </r>
  <r>
    <s v="מרכז המחשבים"/>
    <s v="מקרנים ומסכים"/>
    <s v="מיכאל יעקוב'ס"/>
    <s v="דרום"/>
    <d v="2014-09-21T00:00:00"/>
    <n v="98236"/>
  </r>
  <r>
    <s v="מרכז המחשבים"/>
    <s v="מקרנים ומסכים"/>
    <s v="מיכאל יעקוב'ס"/>
    <s v="דרום"/>
    <d v="2014-10-04T00:00:00"/>
    <n v="13596"/>
  </r>
  <r>
    <s v="מרכז המחשבים"/>
    <s v="מקרנים ומסכים"/>
    <s v="מיכאל יעקוב'ס"/>
    <s v="דרום"/>
    <d v="2014-11-03T00:00:00"/>
    <n v="69865"/>
  </r>
  <r>
    <s v="מרכז המחשבים"/>
    <s v="מחשב נייח"/>
    <s v="מיכאל יעקוב'ס"/>
    <s v="דרום"/>
    <d v="2014-11-03T00:00:00"/>
    <n v="68789"/>
  </r>
  <r>
    <s v="מרכז המחשבים"/>
    <s v="מחשב נייח"/>
    <s v="מיכאל יעקוב'ס"/>
    <s v="דרום"/>
    <d v="2014-10-04T00:00:00"/>
    <n v="73642"/>
  </r>
  <r>
    <s v="מרכז המחשבים"/>
    <s v="מחשב נייח"/>
    <s v="מיכאל יעקוב'ס"/>
    <s v="דרום"/>
    <d v="2014-11-14T00:00:00"/>
    <n v="66623"/>
  </r>
  <r>
    <s v="מרכז המחשבים"/>
    <s v="מחשב נייח"/>
    <s v="מיכאל יעקוב'ס"/>
    <s v="דרום"/>
    <d v="2014-01-11T00:00:00"/>
    <n v="13406"/>
  </r>
  <r>
    <s v="מרכז המחשבים"/>
    <s v="מחשב נייח"/>
    <s v="מיכאל יעקוב'ס"/>
    <s v="דרום"/>
    <d v="2014-01-11T00:00:00"/>
    <n v="73954"/>
  </r>
  <r>
    <s v="מרכז המחשבים"/>
    <s v="מחשב נייח"/>
    <s v="מיכאל יעקוב'ס"/>
    <s v="דרום"/>
    <d v="2014-09-21T00:00:00"/>
    <n v="50936"/>
  </r>
  <r>
    <s v="מרכז המחשבים"/>
    <s v="מחשב נייח"/>
    <s v="מיכאל יעקוב'ס"/>
    <s v="דרום"/>
    <d v="2014-11-03T00:00:00"/>
    <n v="67831"/>
  </r>
  <r>
    <s v="מרכז המחשבים"/>
    <s v="מחשב נייח"/>
    <s v="מיכאל יעקוב'ס"/>
    <s v="דרום"/>
    <d v="2014-11-03T00:00:00"/>
    <n v="23441"/>
  </r>
  <r>
    <s v="מרכז המחשבים"/>
    <s v="מחשב נייח"/>
    <s v="מיכאל יעקוב'ס"/>
    <s v="דרום"/>
    <d v="2014-06-02T00:00:00"/>
    <n v="96007"/>
  </r>
  <r>
    <s v="מרכז המחשבים"/>
    <s v="מחשב נייח"/>
    <s v="מיכאל יעקוב'ס"/>
    <s v="דרום"/>
    <d v="2014-09-07T00:00:00"/>
    <n v="59524"/>
  </r>
  <r>
    <s v="מרכז המחשבים"/>
    <s v="מחשב נייח"/>
    <s v="מיכאל יעקוב'ס"/>
    <s v="דרום"/>
    <d v="2014-04-06T00:00:00"/>
    <n v="46244"/>
  </r>
  <r>
    <s v="מרכז המחשבים"/>
    <s v="מחשב נייח"/>
    <s v="מיכאל יעקוב'ס"/>
    <s v="דרום"/>
    <d v="2014-04-13T00:00:00"/>
    <n v="56864"/>
  </r>
  <r>
    <s v="computers"/>
    <s v="מחשב נייד"/>
    <s v="שי כהן"/>
    <s v="מרכז"/>
    <d v="2012-09-07T00:00:00"/>
    <n v="83675"/>
  </r>
  <r>
    <s v="computers"/>
    <s v="מחשב נייד"/>
    <s v="שי כהן"/>
    <s v="מרכז"/>
    <d v="2012-11-15T00:00:00"/>
    <n v="90717"/>
  </r>
  <r>
    <s v="computers"/>
    <s v="מחשב נייד"/>
    <s v="שי כהן"/>
    <s v="מרכז"/>
    <d v="2012-12-20T00:00:00"/>
    <n v="32553"/>
  </r>
  <r>
    <s v="computers"/>
    <s v="מחשב נייד"/>
    <s v="שי כהן"/>
    <s v="מרכז"/>
    <d v="2012-05-18T00:00:00"/>
    <n v="73667"/>
  </r>
  <r>
    <s v="computers"/>
    <s v="מחשב נייד"/>
    <s v="שי כהן"/>
    <s v="מרכז"/>
    <d v="2012-03-09T00:00:00"/>
    <n v="73163"/>
  </r>
  <r>
    <s v="computers"/>
    <s v="מחשב נייד"/>
    <s v="שי כהן"/>
    <s v="מרכז"/>
    <d v="2012-09-07T00:00:00"/>
    <n v="37683"/>
  </r>
  <r>
    <s v="computers"/>
    <s v="מחשב נייד"/>
    <s v="שי כהן"/>
    <s v="מרכז"/>
    <d v="2012-12-20T00:00:00"/>
    <n v="58639"/>
  </r>
  <r>
    <s v="computers"/>
    <s v="מחשב נייד"/>
    <s v="שי כהן"/>
    <s v="מרכז"/>
    <d v="2012-04-06T00:00:00"/>
    <n v="93159"/>
  </r>
  <r>
    <s v="computers"/>
    <s v="מחשב נייד"/>
    <s v="שי כהן"/>
    <s v="מרכז"/>
    <d v="2012-01-25T00:00:00"/>
    <n v="46788"/>
  </r>
  <r>
    <s v="computers"/>
    <s v="מחשב נייד"/>
    <s v="שי כהן"/>
    <s v="מרכז"/>
    <d v="2012-09-14T00:00:00"/>
    <n v="74557"/>
  </r>
  <r>
    <s v="computers"/>
    <s v="מחשב נייד"/>
    <s v="שי כהן"/>
    <s v="מרכז"/>
    <d v="2012-10-17T00:00:00"/>
    <n v="12429"/>
  </r>
  <r>
    <s v="computers"/>
    <s v="מחשב נייד"/>
    <s v="שי כהן"/>
    <s v="מרכז"/>
    <d v="2012-11-19T00:00:00"/>
    <n v="65052"/>
  </r>
  <r>
    <s v="computers"/>
    <s v="מדפסת לייזר"/>
    <s v="שי כהן"/>
    <s v="מרכז"/>
    <d v="2012-09-14T00:00:00"/>
    <n v="56502"/>
  </r>
  <r>
    <s v="computers"/>
    <s v="מדפסת לייזר"/>
    <s v="שי כהן"/>
    <s v="מרכז"/>
    <d v="2012-05-16T00:00:00"/>
    <n v="59828"/>
  </r>
  <r>
    <s v="computers"/>
    <s v="מדפסת לייזר"/>
    <s v="שי כהן"/>
    <s v="מרכז"/>
    <d v="2012-02-15T00:00:00"/>
    <n v="20650"/>
  </r>
  <r>
    <s v="computers"/>
    <s v="מדפסת לייזר"/>
    <s v="שי כהן"/>
    <s v="מרכז"/>
    <d v="2012-11-01T00:00:00"/>
    <n v="38999"/>
  </r>
  <r>
    <s v="computers"/>
    <s v="מדפסת לייזר"/>
    <s v="שי כהן"/>
    <s v="מרכז"/>
    <d v="2012-03-08T00:00:00"/>
    <n v="51708"/>
  </r>
  <r>
    <s v="computers"/>
    <s v="מדפסת לייזר"/>
    <s v="שי כהן"/>
    <s v="מרכז"/>
    <d v="2012-11-14T00:00:00"/>
    <n v="94904"/>
  </r>
  <r>
    <s v="computers"/>
    <s v="מדפסת לייזר"/>
    <s v="שי כהן"/>
    <s v="מרכז"/>
    <d v="2012-08-04T00:00:00"/>
    <n v="44262"/>
  </r>
  <r>
    <s v="computers"/>
    <s v="מדפסת לייזר"/>
    <s v="שי כהן"/>
    <s v="מרכז"/>
    <d v="2012-12-21T00:00:00"/>
    <n v="35958"/>
  </r>
  <r>
    <s v="computers"/>
    <s v="מדפסת לייזר"/>
    <s v="שי כהן"/>
    <s v="מרכז"/>
    <d v="2012-11-29T00:00:00"/>
    <n v="20830"/>
  </r>
  <r>
    <s v="computers"/>
    <s v="מדפסת לייזר"/>
    <s v="שי כהן"/>
    <s v="מרכז"/>
    <d v="2012-10-11T00:00:00"/>
    <n v="99220"/>
  </r>
  <r>
    <s v="computers"/>
    <s v="מדפסת לייזר"/>
    <s v="שי כהן"/>
    <s v="מרכז"/>
    <d v="2012-07-14T00:00:00"/>
    <n v="84818"/>
  </r>
  <r>
    <s v="computers"/>
    <s v="מדפסת לייזר"/>
    <s v="שי כהן"/>
    <s v="מרכז"/>
    <d v="2012-10-04T00:00:00"/>
    <n v="64078"/>
  </r>
  <r>
    <s v="computers"/>
    <s v="מקרנים ומסכים"/>
    <s v="שי כהן"/>
    <s v="מרכז"/>
    <d v="2012-09-14T00:00:00"/>
    <n v="45210"/>
  </r>
  <r>
    <s v="computers"/>
    <s v="מקרנים ומסכים"/>
    <s v="שי כהן"/>
    <s v="מרכז"/>
    <d v="2012-09-14T00:00:00"/>
    <n v="40833"/>
  </r>
  <r>
    <s v="computers"/>
    <s v="מקרנים ומסכים"/>
    <s v="שי כהן"/>
    <s v="מרכז"/>
    <d v="2012-04-06T00:00:00"/>
    <n v="47084"/>
  </r>
  <r>
    <s v="computers"/>
    <s v="מקרנים ומסכים"/>
    <s v="שי כהן"/>
    <s v="מרכז"/>
    <d v="2012-10-13T00:00:00"/>
    <n v="29549"/>
  </r>
  <r>
    <s v="computers"/>
    <s v="מקרנים ומסכים"/>
    <s v="שי כהן"/>
    <s v="מרכז"/>
    <d v="2012-11-28T00:00:00"/>
    <n v="79534"/>
  </r>
  <r>
    <s v="computers"/>
    <s v="מקרנים ומסכים"/>
    <s v="שי כהן"/>
    <s v="מרכז"/>
    <d v="2012-11-28T00:00:00"/>
    <n v="43380"/>
  </r>
  <r>
    <s v="computers"/>
    <s v="מקרנים ומסכים"/>
    <s v="שי כהן"/>
    <s v="מרכז"/>
    <d v="2012-06-15T00:00:00"/>
    <n v="94652"/>
  </r>
  <r>
    <s v="computers"/>
    <s v="מקרנים ומסכים"/>
    <s v="שי כהן"/>
    <s v="מרכז"/>
    <d v="2012-10-25T00:00:00"/>
    <n v="74024"/>
  </r>
  <r>
    <s v="computers"/>
    <s v="מקרנים ומסכים"/>
    <s v="שי כהן"/>
    <s v="מרכז"/>
    <d v="2012-06-08T00:00:00"/>
    <n v="33031"/>
  </r>
  <r>
    <s v="computers"/>
    <s v="מקרנים ומסכים"/>
    <s v="שי כהן"/>
    <s v="מרכז"/>
    <d v="2012-09-14T00:00:00"/>
    <n v="40118"/>
  </r>
  <r>
    <s v="computers"/>
    <s v="מקרנים ומסכים"/>
    <s v="שי כהן"/>
    <s v="מרכז"/>
    <d v="2012-08-10T00:00:00"/>
    <n v="21680"/>
  </r>
  <r>
    <s v="computers"/>
    <s v="מקרנים ומסכים"/>
    <s v="שי כהן"/>
    <s v="מרכז"/>
    <d v="2012-01-03T00:00:00"/>
    <n v="61386"/>
  </r>
  <r>
    <s v="computers"/>
    <s v="מחשב נייח"/>
    <s v="שי כהן"/>
    <s v="מרכז"/>
    <d v="2012-10-17T00:00:00"/>
    <n v="30583"/>
  </r>
  <r>
    <s v="computers"/>
    <s v="מחשב נייח"/>
    <s v="שי כהן"/>
    <s v="מרכז"/>
    <d v="2012-10-11T00:00:00"/>
    <n v="70994"/>
  </r>
  <r>
    <s v="computers"/>
    <s v="מחשב נייח"/>
    <s v="שי כהן"/>
    <s v="מרכז"/>
    <d v="2012-12-20T00:00:00"/>
    <n v="12816"/>
  </r>
  <r>
    <s v="computers"/>
    <s v="מחשב נייח"/>
    <s v="שי כהן"/>
    <s v="מרכז"/>
    <d v="2012-11-28T00:00:00"/>
    <n v="36790"/>
  </r>
  <r>
    <s v="computers"/>
    <s v="מחשב נייח"/>
    <s v="שי כהן"/>
    <s v="מרכז"/>
    <d v="2012-11-22T00:00:00"/>
    <n v="99542"/>
  </r>
  <r>
    <s v="computers"/>
    <s v="מחשב נייח"/>
    <s v="שי כהן"/>
    <s v="מרכז"/>
    <d v="2012-11-11T00:00:00"/>
    <n v="99202"/>
  </r>
  <r>
    <s v="computers"/>
    <s v="מחשב נייח"/>
    <s v="שי כהן"/>
    <s v="מרכז"/>
    <d v="2012-11-11T00:00:00"/>
    <n v="49713"/>
  </r>
  <r>
    <s v="computers"/>
    <s v="מחשב נייח"/>
    <s v="שי כהן"/>
    <s v="מרכז"/>
    <d v="2012-08-10T00:00:00"/>
    <n v="31876"/>
  </r>
  <r>
    <s v="computers"/>
    <s v="מחשב נייח"/>
    <s v="שי כהן"/>
    <s v="מרכז"/>
    <d v="2012-09-26T00:00:00"/>
    <n v="74697"/>
  </r>
  <r>
    <s v="computers"/>
    <s v="מחשב נייח"/>
    <s v="שי כהן"/>
    <s v="מרכז"/>
    <d v="2012-05-11T00:00:00"/>
    <n v="24499"/>
  </r>
  <r>
    <s v="computers"/>
    <s v="מחשב נייח"/>
    <s v="שי כהן"/>
    <s v="מרכז"/>
    <d v="2012-10-04T00:00:00"/>
    <n v="39431"/>
  </r>
  <r>
    <s v="computers"/>
    <s v="מחשב נייח"/>
    <s v="שי כהן"/>
    <s v="מרכז"/>
    <d v="2012-12-20T00:00:00"/>
    <n v="79633"/>
  </r>
  <r>
    <s v="computers"/>
    <s v="מחשב נייד"/>
    <s v="שי כהן"/>
    <s v="מרכז"/>
    <d v="2013-02-02T00:00:00"/>
    <n v="94828"/>
  </r>
  <r>
    <s v="computers"/>
    <s v="מחשב נייד"/>
    <s v="שי כהן"/>
    <s v="מרכז"/>
    <d v="2013-09-26T00:00:00"/>
    <n v="60100"/>
  </r>
  <r>
    <s v="computers"/>
    <s v="מחשב נייד"/>
    <s v="שי כהן"/>
    <s v="מרכז"/>
    <d v="2013-07-27T00:00:00"/>
    <n v="88305"/>
  </r>
  <r>
    <s v="computers"/>
    <s v="מחשב נייד"/>
    <s v="שי כהן"/>
    <s v="מרכז"/>
    <d v="2013-07-13T00:00:00"/>
    <n v="76717"/>
  </r>
  <r>
    <s v="computers"/>
    <s v="מחשב נייד"/>
    <s v="שי כהן"/>
    <s v="מרכז"/>
    <d v="2013-11-08T00:00:00"/>
    <n v="44577"/>
  </r>
  <r>
    <s v="computers"/>
    <s v="מחשב נייד"/>
    <s v="שי כהן"/>
    <s v="מרכז"/>
    <d v="2013-03-02T00:00:00"/>
    <n v="58514"/>
  </r>
  <r>
    <s v="computers"/>
    <s v="מחשב נייד"/>
    <s v="שי כהן"/>
    <s v="מרכז"/>
    <d v="2013-04-19T00:00:00"/>
    <n v="33853"/>
  </r>
  <r>
    <s v="computers"/>
    <s v="מחשב נייד"/>
    <s v="שי כהן"/>
    <s v="מרכז"/>
    <d v="2013-05-11T00:00:00"/>
    <n v="32024"/>
  </r>
  <r>
    <s v="computers"/>
    <s v="מחשב נייד"/>
    <s v="שי כהן"/>
    <s v="מרכז"/>
    <d v="2013-07-27T00:00:00"/>
    <n v="76134"/>
  </r>
  <r>
    <s v="computers"/>
    <s v="מחשב נייד"/>
    <s v="שי כהן"/>
    <s v="מרכז"/>
    <d v="2013-09-14T00:00:00"/>
    <n v="10907"/>
  </r>
  <r>
    <s v="computers"/>
    <s v="מחשב נייד"/>
    <s v="שי כהן"/>
    <s v="מרכז"/>
    <d v="2013-09-14T00:00:00"/>
    <n v="62211"/>
  </r>
  <r>
    <s v="computers"/>
    <s v="מחשב נייד"/>
    <s v="שי כהן"/>
    <s v="מרכז"/>
    <d v="2013-06-22T00:00:00"/>
    <n v="78877"/>
  </r>
  <r>
    <s v="computers"/>
    <s v="מדפסת לייזר"/>
    <s v="שי כהן"/>
    <s v="מרכז"/>
    <d v="2013-04-06T00:00:00"/>
    <n v="49374"/>
  </r>
  <r>
    <s v="computers"/>
    <s v="מדפסת לייזר"/>
    <s v="שי כהן"/>
    <s v="מרכז"/>
    <d v="2013-11-01T00:00:00"/>
    <n v="51980"/>
  </r>
  <r>
    <s v="computers"/>
    <s v="מדפסת לייזר"/>
    <s v="שי כהן"/>
    <s v="מרכז"/>
    <d v="2013-08-04T00:00:00"/>
    <n v="30241"/>
  </r>
  <r>
    <s v="computers"/>
    <s v="מדפסת לייזר"/>
    <s v="שי כהן"/>
    <s v="מרכז"/>
    <d v="2013-02-09T00:00:00"/>
    <n v="92995"/>
  </r>
  <r>
    <s v="computers"/>
    <s v="מדפסת לייזר"/>
    <s v="שי כהן"/>
    <s v="מרכז"/>
    <d v="2013-06-14T00:00:00"/>
    <n v="20003"/>
  </r>
  <r>
    <s v="computers"/>
    <s v="מדפסת לייזר"/>
    <s v="שי כהן"/>
    <s v="מרכז"/>
    <d v="2013-04-13T00:00:00"/>
    <n v="48722"/>
  </r>
  <r>
    <s v="computers"/>
    <s v="מדפסת לייזר"/>
    <s v="שי כהן"/>
    <s v="מרכז"/>
    <d v="2013-03-08T00:00:00"/>
    <n v="48516"/>
  </r>
  <r>
    <s v="computers"/>
    <s v="מדפסת לייזר"/>
    <s v="שי כהן"/>
    <s v="מרכז"/>
    <d v="2013-12-07T00:00:00"/>
    <n v="71360"/>
  </r>
  <r>
    <s v="computers"/>
    <s v="מדפסת לייזר"/>
    <s v="שי כהן"/>
    <s v="מרכז"/>
    <d v="2013-04-13T00:00:00"/>
    <n v="59935"/>
  </r>
  <r>
    <s v="computers"/>
    <s v="מדפסת לייזר"/>
    <s v="שי כהן"/>
    <s v="מרכז"/>
    <d v="2013-11-14T00:00:00"/>
    <n v="38185"/>
  </r>
  <r>
    <s v="computers"/>
    <s v="מדפסת לייזר"/>
    <s v="שי כהן"/>
    <s v="מרכז"/>
    <d v="2013-09-26T00:00:00"/>
    <n v="18760"/>
  </r>
  <r>
    <s v="computers"/>
    <s v="מדפסת לייזר"/>
    <s v="שי כהן"/>
    <s v="מרכז"/>
    <d v="2013-12-21T00:00:00"/>
    <n v="49119"/>
  </r>
  <r>
    <s v="computers"/>
    <s v="מקרנים ומסכים"/>
    <s v="שי כהן"/>
    <s v="מרכז"/>
    <d v="2013-09-26T00:00:00"/>
    <n v="59513"/>
  </r>
  <r>
    <s v="computers"/>
    <s v="מקרנים ומסכים"/>
    <s v="שי כהן"/>
    <s v="מרכז"/>
    <d v="2013-06-29T00:00:00"/>
    <n v="51073"/>
  </r>
  <r>
    <s v="computers"/>
    <s v="מקרנים ומסכים"/>
    <s v="שי כהן"/>
    <s v="מרכז"/>
    <d v="2013-12-02T00:00:00"/>
    <n v="76414"/>
  </r>
  <r>
    <s v="computers"/>
    <s v="מקרנים ומסכים"/>
    <s v="שי כהן"/>
    <s v="מרכז"/>
    <d v="2013-12-09T00:00:00"/>
    <n v="18703"/>
  </r>
  <r>
    <s v="computers"/>
    <s v="מקרנים ומסכים"/>
    <s v="שי כהן"/>
    <s v="מרכז"/>
    <d v="2013-12-21T00:00:00"/>
    <n v="63177"/>
  </r>
  <r>
    <s v="computers"/>
    <s v="מקרנים ומסכים"/>
    <s v="שי כהן"/>
    <s v="מרכז"/>
    <d v="2013-04-01T00:00:00"/>
    <n v="49326"/>
  </r>
  <r>
    <s v="computers"/>
    <s v="מקרנים ומסכים"/>
    <s v="שי כהן"/>
    <s v="מרכז"/>
    <d v="2013-04-01T00:00:00"/>
    <n v="46446"/>
  </r>
  <r>
    <s v="computers"/>
    <s v="מקרנים ומסכים"/>
    <s v="שי כהן"/>
    <s v="מרכז"/>
    <d v="2013-04-01T00:00:00"/>
    <n v="67999"/>
  </r>
  <r>
    <s v="computers"/>
    <s v="מקרנים ומסכים"/>
    <s v="שי כהן"/>
    <s v="מרכז"/>
    <d v="2013-04-01T00:00:00"/>
    <n v="70863"/>
  </r>
  <r>
    <s v="computers"/>
    <s v="מקרנים ומסכים"/>
    <s v="שי כהן"/>
    <s v="מרכז"/>
    <d v="2013-04-01T00:00:00"/>
    <n v="43560"/>
  </r>
  <r>
    <s v="computers"/>
    <s v="מקרנים ומסכים"/>
    <s v="שי כהן"/>
    <s v="מרכז"/>
    <d v="2013-04-01T00:00:00"/>
    <n v="53093"/>
  </r>
  <r>
    <s v="computers"/>
    <s v="מקרנים ומסכים"/>
    <s v="שי כהן"/>
    <s v="מרכז"/>
    <d v="2013-04-01T00:00:00"/>
    <n v="80766"/>
  </r>
  <r>
    <s v="computers"/>
    <s v="מחשב נייח"/>
    <s v="שי כהן"/>
    <s v="מרכז"/>
    <d v="2013-04-01T00:00:00"/>
    <n v="65694"/>
  </r>
  <r>
    <s v="computers"/>
    <s v="מחשב נייח"/>
    <s v="שי כהן"/>
    <s v="מרכז"/>
    <d v="2013-04-01T00:00:00"/>
    <n v="21039"/>
  </r>
  <r>
    <s v="computers"/>
    <s v="מחשב נייח"/>
    <s v="שי כהן"/>
    <s v="מרכז"/>
    <d v="2013-04-01T00:00:00"/>
    <n v="50156"/>
  </r>
  <r>
    <s v="computers"/>
    <s v="מחשב נייח"/>
    <s v="שי כהן"/>
    <s v="מרכז"/>
    <d v="2013-05-26T00:00:00"/>
    <n v="84912"/>
  </r>
  <r>
    <s v="computers"/>
    <s v="מחשב נייח"/>
    <s v="שי כהן"/>
    <s v="מרכז"/>
    <d v="2013-05-26T00:00:00"/>
    <n v="73803"/>
  </r>
  <r>
    <s v="computers"/>
    <s v="מחשב נייח"/>
    <s v="שי כהן"/>
    <s v="מרכז"/>
    <d v="2013-05-26T00:00:00"/>
    <n v="96690"/>
  </r>
  <r>
    <s v="computers"/>
    <s v="מחשב נייח"/>
    <s v="שי כהן"/>
    <s v="מרכז"/>
    <d v="2013-05-26T00:00:00"/>
    <n v="25984"/>
  </r>
  <r>
    <s v="computers"/>
    <s v="מחשב נייח"/>
    <s v="שי כהן"/>
    <s v="מרכז"/>
    <d v="2013-05-26T00:00:00"/>
    <n v="17186"/>
  </r>
  <r>
    <s v="computers"/>
    <s v="מחשב נייח"/>
    <s v="שי כהן"/>
    <s v="מרכז"/>
    <d v="2013-05-26T00:00:00"/>
    <n v="74291"/>
  </r>
  <r>
    <s v="computers"/>
    <s v="מחשב נייח"/>
    <s v="שי כהן"/>
    <s v="מרכז"/>
    <d v="2013-05-26T00:00:00"/>
    <n v="90448"/>
  </r>
  <r>
    <s v="computers"/>
    <s v="מחשב נייח"/>
    <s v="שי כהן"/>
    <s v="מרכז"/>
    <d v="2013-11-14T00:00:00"/>
    <n v="83252"/>
  </r>
  <r>
    <s v="computers"/>
    <s v="מחשב נייח"/>
    <s v="שי כהן"/>
    <s v="מרכז"/>
    <d v="2013-06-13T00:00:00"/>
    <n v="61504"/>
  </r>
  <r>
    <s v="computers"/>
    <s v="מחשב נייד"/>
    <s v="שי כהן"/>
    <s v="מרכז"/>
    <d v="2014-09-13T00:00:00"/>
    <n v="65422"/>
  </r>
  <r>
    <s v="computers"/>
    <s v="מחשב נייד"/>
    <s v="שי כהן"/>
    <s v="מרכז"/>
    <d v="2014-11-04T00:00:00"/>
    <n v="20045"/>
  </r>
  <r>
    <s v="computers"/>
    <s v="מחשב נייד"/>
    <s v="שי כהן"/>
    <s v="מרכז"/>
    <d v="2014-09-26T00:00:00"/>
    <n v="96375"/>
  </r>
  <r>
    <s v="computers"/>
    <s v="מחשב נייד"/>
    <s v="שי כהן"/>
    <s v="מרכז"/>
    <d v="2014-03-08T00:00:00"/>
    <n v="72127"/>
  </r>
  <r>
    <s v="computers"/>
    <s v="מחשב נייד"/>
    <s v="שי כהן"/>
    <s v="מרכז"/>
    <d v="2014-08-10T00:00:00"/>
    <n v="40332"/>
  </r>
  <r>
    <s v="computers"/>
    <s v="מחשב נייד"/>
    <s v="שי כהן"/>
    <s v="מרכז"/>
    <d v="2014-08-04T00:00:00"/>
    <n v="67602"/>
  </r>
  <r>
    <s v="computers"/>
    <s v="מחשב נייד"/>
    <s v="שי כהן"/>
    <s v="מרכז"/>
    <d v="2014-08-04T00:00:00"/>
    <n v="23829"/>
  </r>
  <r>
    <s v="computers"/>
    <s v="מחשב נייד"/>
    <s v="שי כהן"/>
    <s v="מרכז"/>
    <d v="2014-02-16T00:00:00"/>
    <n v="18896"/>
  </r>
  <r>
    <s v="computers"/>
    <s v="מחשב נייד"/>
    <s v="שי כהן"/>
    <s v="מרכז"/>
    <d v="2014-07-21T00:00:00"/>
    <n v="31000"/>
  </r>
  <r>
    <s v="computers"/>
    <s v="מחשב נייד"/>
    <s v="שי כהן"/>
    <s v="מרכז"/>
    <d v="2014-05-09T00:00:00"/>
    <n v="86890"/>
  </r>
  <r>
    <s v="computers"/>
    <s v="מחשב נייד"/>
    <s v="שי כהן"/>
    <s v="מרכז"/>
    <d v="2014-12-21T00:00:00"/>
    <n v="33365"/>
  </r>
  <r>
    <s v="computers"/>
    <s v="מחשב נייד"/>
    <s v="שי כהן"/>
    <s v="מרכז"/>
    <d v="2014-12-28T00:00:00"/>
    <n v="70074"/>
  </r>
  <r>
    <s v="computers"/>
    <s v="מדפסת לייזר"/>
    <s v="שי כהן"/>
    <s v="מרכז"/>
    <d v="2014-01-25T00:00:00"/>
    <n v="95980"/>
  </r>
  <r>
    <s v="computers"/>
    <s v="מדפסת לייזר"/>
    <s v="שי כהן"/>
    <s v="מרכז"/>
    <d v="2014-11-02T00:00:00"/>
    <n v="23025"/>
  </r>
  <r>
    <s v="computers"/>
    <s v="מדפסת לייזר"/>
    <s v="שי כהן"/>
    <s v="מרכז"/>
    <d v="2014-07-06T00:00:00"/>
    <n v="94259"/>
  </r>
  <r>
    <s v="computers"/>
    <s v="מדפסת לייזר"/>
    <s v="שי כהן"/>
    <s v="מרכז"/>
    <d v="2014-06-22T00:00:00"/>
    <n v="31522"/>
  </r>
  <r>
    <s v="computers"/>
    <s v="מדפסת לייזר"/>
    <s v="שי כהן"/>
    <s v="מרכז"/>
    <d v="2014-11-19T00:00:00"/>
    <n v="86046"/>
  </r>
  <r>
    <s v="computers"/>
    <s v="מדפסת לייזר"/>
    <s v="שי כהן"/>
    <s v="מרכז"/>
    <d v="2014-06-15T00:00:00"/>
    <n v="41167"/>
  </r>
  <r>
    <s v="computers"/>
    <s v="מדפסת לייזר"/>
    <s v="שי כהן"/>
    <s v="מרכז"/>
    <d v="2014-06-07T00:00:00"/>
    <n v="48025"/>
  </r>
  <r>
    <s v="computers"/>
    <s v="מדפסת לייזר"/>
    <s v="שי כהן"/>
    <s v="מרכז"/>
    <d v="2014-06-15T00:00:00"/>
    <n v="26961"/>
  </r>
  <r>
    <s v="computers"/>
    <s v="מדפסת לייזר"/>
    <s v="שי כהן"/>
    <s v="מרכז"/>
    <d v="2014-09-07T00:00:00"/>
    <n v="85681"/>
  </r>
  <r>
    <s v="computers"/>
    <s v="מדפסת לייזר"/>
    <s v="שי כהן"/>
    <s v="מרכז"/>
    <d v="2014-11-22T00:00:00"/>
    <n v="72707"/>
  </r>
  <r>
    <s v="computers"/>
    <s v="מדפסת לייזר"/>
    <s v="שי כהן"/>
    <s v="מרכז"/>
    <d v="2014-01-25T00:00:00"/>
    <n v="25296"/>
  </r>
  <r>
    <s v="computers"/>
    <s v="מדפסת לייזר"/>
    <s v="שי כהן"/>
    <s v="מרכז"/>
    <d v="2014-08-04T00:00:00"/>
    <n v="72571"/>
  </r>
  <r>
    <s v="computers"/>
    <s v="מקרנים ומסכים"/>
    <s v="שי כהן"/>
    <s v="מרכז"/>
    <d v="2014-12-28T00:00:00"/>
    <n v="67236"/>
  </r>
  <r>
    <s v="computers"/>
    <s v="מקרנים ומסכים"/>
    <s v="שי כהן"/>
    <s v="מרכז"/>
    <d v="2014-11-28T00:00:00"/>
    <n v="31745"/>
  </r>
  <r>
    <s v="computers"/>
    <s v="מקרנים ומסכים"/>
    <s v="שי כהן"/>
    <s v="מרכז"/>
    <d v="2014-10-04T00:00:00"/>
    <n v="16973"/>
  </r>
  <r>
    <s v="computers"/>
    <s v="מקרנים ומסכים"/>
    <s v="שי כהן"/>
    <s v="מרכז"/>
    <d v="2014-04-01T00:00:00"/>
    <n v="10282"/>
  </r>
  <r>
    <s v="computers"/>
    <s v="מקרנים ומסכים"/>
    <s v="שי כהן"/>
    <s v="מרכז"/>
    <d v="2014-04-01T00:00:00"/>
    <n v="88743"/>
  </r>
  <r>
    <s v="computers"/>
    <s v="מקרנים ומסכים"/>
    <s v="שי כהן"/>
    <s v="מרכז"/>
    <d v="2014-04-01T00:00:00"/>
    <n v="46628"/>
  </r>
  <r>
    <s v="computers"/>
    <s v="מקרנים ומסכים"/>
    <s v="שי כהן"/>
    <s v="מרכז"/>
    <d v="2014-04-01T00:00:00"/>
    <n v="17366"/>
  </r>
  <r>
    <s v="computers"/>
    <s v="מקרנים ומסכים"/>
    <s v="שי כהן"/>
    <s v="מרכז"/>
    <d v="2014-04-01T00:00:00"/>
    <n v="38089"/>
  </r>
  <r>
    <s v="computers"/>
    <s v="מקרנים ומסכים"/>
    <s v="שי כהן"/>
    <s v="מרכז"/>
    <d v="2014-04-01T00:00:00"/>
    <n v="89809"/>
  </r>
  <r>
    <s v="computers"/>
    <s v="מקרנים ומסכים"/>
    <s v="שי כהן"/>
    <s v="מרכז"/>
    <d v="2014-04-01T00:00:00"/>
    <n v="97708"/>
  </r>
  <r>
    <s v="computers"/>
    <s v="מקרנים ומסכים"/>
    <s v="שי כהן"/>
    <s v="מרכז"/>
    <d v="2014-04-01T00:00:00"/>
    <n v="94596"/>
  </r>
  <r>
    <s v="computers"/>
    <s v="מקרנים ומסכים"/>
    <s v="שי כהן"/>
    <s v="מרכז"/>
    <d v="2014-04-01T00:00:00"/>
    <n v="30900"/>
  </r>
  <r>
    <s v="computers"/>
    <s v="מחשב נייח"/>
    <s v="שי כהן"/>
    <s v="מרכז"/>
    <d v="2014-04-01T00:00:00"/>
    <n v="82903"/>
  </r>
  <r>
    <s v="computers"/>
    <s v="מחשב נייח"/>
    <s v="שי כהן"/>
    <s v="מרכז"/>
    <d v="2014-05-26T00:00:00"/>
    <n v="81835"/>
  </r>
  <r>
    <s v="computers"/>
    <s v="מחשב נייח"/>
    <s v="שי כהן"/>
    <s v="מרכז"/>
    <d v="2014-05-26T00:00:00"/>
    <n v="71469"/>
  </r>
  <r>
    <s v="computers"/>
    <s v="מחשב נייח"/>
    <s v="שי כהן"/>
    <s v="מרכז"/>
    <d v="2014-05-26T00:00:00"/>
    <n v="68096"/>
  </r>
  <r>
    <s v="computers"/>
    <s v="מחשב נייח"/>
    <s v="שי כהן"/>
    <s v="מרכז"/>
    <d v="2014-05-26T00:00:00"/>
    <n v="76399"/>
  </r>
  <r>
    <s v="computers"/>
    <s v="מחשב נייח"/>
    <s v="שי כהן"/>
    <s v="מרכז"/>
    <d v="2014-05-26T00:00:00"/>
    <n v="18144"/>
  </r>
  <r>
    <s v="computers"/>
    <s v="מחשב נייח"/>
    <s v="שי כהן"/>
    <s v="מרכז"/>
    <d v="2014-05-26T00:00:00"/>
    <n v="25998"/>
  </r>
  <r>
    <s v="computers"/>
    <s v="מחשב נייח"/>
    <s v="שי כהן"/>
    <s v="מרכז"/>
    <d v="2014-05-26T00:00:00"/>
    <n v="28516"/>
  </r>
  <r>
    <s v="computers"/>
    <s v="מחשב נייח"/>
    <s v="שי כהן"/>
    <s v="מרכז"/>
    <d v="2014-11-08T00:00:00"/>
    <n v="86024"/>
  </r>
  <r>
    <s v="computers"/>
    <s v="מחשב נייח"/>
    <s v="שי כהן"/>
    <s v="מרכז"/>
    <d v="2014-11-22T00:00:00"/>
    <n v="68907"/>
  </r>
  <r>
    <s v="computers"/>
    <s v="מחשב נייח"/>
    <s v="שי כהן"/>
    <s v="מרכז"/>
    <d v="2014-07-04T00:00:00"/>
    <n v="67683"/>
  </r>
  <r>
    <s v="computers"/>
    <s v="מחשב נייח"/>
    <s v="שי כהן"/>
    <s v="מרכז"/>
    <d v="2014-07-21T00:00:00"/>
    <n v="40250"/>
  </r>
  <r>
    <s v="סופר מחשב"/>
    <s v="מחשב נייד"/>
    <s v="גלעד יוסף"/>
    <s v="שפלה"/>
    <d v="2012-08-04T00:00:00"/>
    <n v="62350"/>
  </r>
  <r>
    <s v="סופר מחשב"/>
    <s v="מחשב נייד"/>
    <s v="גלעד יוסף"/>
    <s v="שפלה"/>
    <d v="2012-08-04T00:00:00"/>
    <n v="41230"/>
  </r>
  <r>
    <s v="סופר מחשב"/>
    <s v="מחשב נייד"/>
    <s v="גלעד יוסף"/>
    <s v="שפלה"/>
    <d v="2012-03-15T00:00:00"/>
    <n v="37346"/>
  </r>
  <r>
    <s v="סופר מחשב"/>
    <s v="מחשב נייד"/>
    <s v="גלעד יוסף"/>
    <s v="שפלה"/>
    <d v="2012-12-19T00:00:00"/>
    <n v="53158"/>
  </r>
  <r>
    <s v="סופר מחשב"/>
    <s v="מחשב נייד"/>
    <s v="גלעד יוסף"/>
    <s v="שפלה"/>
    <d v="2012-09-14T00:00:00"/>
    <n v="19611"/>
  </r>
  <r>
    <s v="סופר מחשב"/>
    <s v="מחשב נייד"/>
    <s v="גלעד יוסף"/>
    <s v="שפלה"/>
    <d v="2012-03-16T00:00:00"/>
    <n v="22202"/>
  </r>
  <r>
    <s v="סופר מחשב"/>
    <s v="מחשב נייד"/>
    <s v="גלעד יוסף"/>
    <s v="שפלה"/>
    <d v="2012-02-15T00:00:00"/>
    <n v="95925"/>
  </r>
  <r>
    <s v="סופר מחשב"/>
    <s v="מחשב נייד"/>
    <s v="גלעד יוסף"/>
    <s v="שפלה"/>
    <d v="2012-07-13T00:00:00"/>
    <n v="50376"/>
  </r>
  <r>
    <s v="סופר מחשב"/>
    <s v="מחשב נייד"/>
    <s v="גלעד יוסף"/>
    <s v="שפלה"/>
    <d v="2012-09-26T00:00:00"/>
    <n v="88763"/>
  </r>
  <r>
    <s v="סופר מחשב"/>
    <s v="מחשב נייד"/>
    <s v="גלעד יוסף"/>
    <s v="שפלה"/>
    <d v="2012-07-14T00:00:00"/>
    <n v="46063"/>
  </r>
  <r>
    <s v="סופר מחשב"/>
    <s v="מחשב נייד"/>
    <s v="גלעד יוסף"/>
    <s v="שפלה"/>
    <d v="2012-05-12T00:00:00"/>
    <n v="95529"/>
  </r>
  <r>
    <s v="סופר מחשב"/>
    <s v="מחשב נייד"/>
    <s v="גלעד יוסף"/>
    <s v="שפלה"/>
    <d v="2012-05-12T00:00:00"/>
    <n v="27946"/>
  </r>
  <r>
    <s v="סופר מחשב"/>
    <s v="מדפסת לייזר"/>
    <s v="גלעד יוסף"/>
    <s v="שפלה"/>
    <d v="2012-08-23T00:00:00"/>
    <n v="48278"/>
  </r>
  <r>
    <s v="סופר מחשב"/>
    <s v="מדפסת לייזר"/>
    <s v="גלעד יוסף"/>
    <s v="שפלה"/>
    <d v="2012-02-01T00:00:00"/>
    <n v="70149"/>
  </r>
  <r>
    <s v="סופר מחשב"/>
    <s v="מדפסת לייזר"/>
    <s v="גלעד יוסף"/>
    <s v="שפלה"/>
    <d v="2012-11-17T00:00:00"/>
    <n v="55290"/>
  </r>
  <r>
    <s v="סופר מחשב"/>
    <s v="מדפסת לייזר"/>
    <s v="גלעד יוסף"/>
    <s v="שפלה"/>
    <d v="2012-12-21T00:00:00"/>
    <n v="65622"/>
  </r>
  <r>
    <s v="סופר מחשב"/>
    <s v="מדפסת לייזר"/>
    <s v="גלעד יוסף"/>
    <s v="שפלה"/>
    <d v="2012-11-14T00:00:00"/>
    <n v="98116"/>
  </r>
  <r>
    <s v="סופר מחשב"/>
    <s v="מדפסת לייזר"/>
    <s v="גלעד יוסף"/>
    <s v="שפלה"/>
    <d v="2012-08-01T00:00:00"/>
    <n v="14378"/>
  </r>
  <r>
    <s v="סופר מחשב"/>
    <s v="מדפסת לייזר"/>
    <s v="גלעד יוסף"/>
    <s v="שפלה"/>
    <d v="2012-11-28T00:00:00"/>
    <n v="92891"/>
  </r>
  <r>
    <s v="סופר מחשב"/>
    <s v="מדפסת לייזר"/>
    <s v="גלעד יוסף"/>
    <s v="שפלה"/>
    <d v="2012-03-21T00:00:00"/>
    <n v="65904"/>
  </r>
  <r>
    <s v="סופר מחשב"/>
    <s v="מדפסת לייזר"/>
    <s v="גלעד יוסף"/>
    <s v="שפלה"/>
    <d v="2012-10-13T00:00:00"/>
    <n v="53265"/>
  </r>
  <r>
    <s v="סופר מחשב"/>
    <s v="מדפסת לייזר"/>
    <s v="גלעד יוסף"/>
    <s v="שפלה"/>
    <d v="2012-08-10T00:00:00"/>
    <n v="69052"/>
  </r>
  <r>
    <s v="סופר מחשב"/>
    <s v="מדפסת לייזר"/>
    <s v="גלעד יוסף"/>
    <s v="שפלה"/>
    <d v="2012-09-06T00:00:00"/>
    <n v="56565"/>
  </r>
  <r>
    <s v="סופר מחשב"/>
    <s v="מדפסת לייזר"/>
    <s v="גלעד יוסף"/>
    <s v="שפלה"/>
    <d v="2012-01-24T00:00:00"/>
    <n v="24843"/>
  </r>
  <r>
    <s v="סופר מחשב"/>
    <s v="מקרנים ומסכים"/>
    <s v="גלעד יוסף"/>
    <s v="שפלה"/>
    <d v="2012-06-01T00:00:00"/>
    <n v="18850"/>
  </r>
  <r>
    <s v="סופר מחשב"/>
    <s v="מקרנים ומסכים"/>
    <s v="גלעד יוסף"/>
    <s v="שפלה"/>
    <d v="2012-03-16T00:00:00"/>
    <n v="17056"/>
  </r>
  <r>
    <s v="סופר מחשב"/>
    <s v="מקרנים ומסכים"/>
    <s v="גלעד יוסף"/>
    <s v="שפלה"/>
    <d v="2012-06-02T00:00:00"/>
    <n v="32910"/>
  </r>
  <r>
    <s v="סופר מחשב"/>
    <s v="מקרנים ומסכים"/>
    <s v="גלעד יוסף"/>
    <s v="שפלה"/>
    <d v="2012-02-08T00:00:00"/>
    <n v="87105"/>
  </r>
  <r>
    <s v="סופר מחשב"/>
    <s v="מקרנים ומסכים"/>
    <s v="גלעד יוסף"/>
    <s v="שפלה"/>
    <d v="2012-09-06T00:00:00"/>
    <n v="27695"/>
  </r>
  <r>
    <s v="סופר מחשב"/>
    <s v="מקרנים ומסכים"/>
    <s v="גלעד יוסף"/>
    <s v="שפלה"/>
    <d v="2012-09-26T00:00:00"/>
    <n v="41826"/>
  </r>
  <r>
    <s v="סופר מחשב"/>
    <s v="מקרנים ומסכים"/>
    <s v="גלעד יוסף"/>
    <s v="שפלה"/>
    <d v="2012-10-28T00:00:00"/>
    <n v="68002"/>
  </r>
  <r>
    <s v="סופר מחשב"/>
    <s v="מקרנים ומסכים"/>
    <s v="גלעד יוסף"/>
    <s v="שפלה"/>
    <d v="2012-06-15T00:00:00"/>
    <n v="10338"/>
  </r>
  <r>
    <s v="סופר מחשב"/>
    <s v="מקרנים ומסכים"/>
    <s v="גלעד יוסף"/>
    <s v="שפלה"/>
    <d v="2012-05-11T00:00:00"/>
    <n v="53471"/>
  </r>
  <r>
    <s v="סופר מחשב"/>
    <s v="מקרנים ומסכים"/>
    <s v="גלעד יוסף"/>
    <s v="שפלה"/>
    <d v="2012-06-29T00:00:00"/>
    <n v="59452"/>
  </r>
  <r>
    <s v="סופר מחשב"/>
    <s v="מקרנים ומסכים"/>
    <s v="גלעד יוסף"/>
    <s v="שפלה"/>
    <d v="2012-06-15T00:00:00"/>
    <n v="23750"/>
  </r>
  <r>
    <s v="סופר מחשב"/>
    <s v="מקרנים ומסכים"/>
    <s v="גלעד יוסף"/>
    <s v="שפלה"/>
    <d v="2012-11-15T00:00:00"/>
    <n v="69631"/>
  </r>
  <r>
    <s v="סופר מחשב"/>
    <s v="מחשב נייח"/>
    <s v="גלעד יוסף"/>
    <s v="שפלה"/>
    <d v="2012-11-28T00:00:00"/>
    <n v="87184"/>
  </r>
  <r>
    <s v="סופר מחשב"/>
    <s v="מחשב נייח"/>
    <s v="גלעד יוסף"/>
    <s v="שפלה"/>
    <d v="2012-01-12T00:00:00"/>
    <n v="13307"/>
  </r>
  <r>
    <s v="סופר מחשב"/>
    <s v="מחשב נייח"/>
    <s v="גלעד יוסף"/>
    <s v="שפלה"/>
    <d v="2012-06-01T00:00:00"/>
    <n v="76300"/>
  </r>
  <r>
    <s v="סופר מחשב"/>
    <s v="מחשב נייח"/>
    <s v="גלעד יוסף"/>
    <s v="שפלה"/>
    <d v="2012-11-28T00:00:00"/>
    <n v="87571"/>
  </r>
  <r>
    <s v="סופר מחשב"/>
    <s v="מחשב נייח"/>
    <s v="גלעד יוסף"/>
    <s v="שפלה"/>
    <d v="2012-09-21T00:00:00"/>
    <n v="46853"/>
  </r>
  <r>
    <s v="סופר מחשב"/>
    <s v="מחשב נייח"/>
    <s v="גלעד יוסף"/>
    <s v="שפלה"/>
    <d v="2012-11-03T00:00:00"/>
    <n v="94240"/>
  </r>
  <r>
    <s v="סופר מחשב"/>
    <s v="מחשב נייח"/>
    <s v="גלעד יוסף"/>
    <s v="שפלה"/>
    <d v="2012-11-03T00:00:00"/>
    <n v="18125"/>
  </r>
  <r>
    <s v="סופר מחשב"/>
    <s v="מחשב נייח"/>
    <s v="גלעד יוסף"/>
    <s v="שפלה"/>
    <d v="2012-12-19T00:00:00"/>
    <n v="34753"/>
  </r>
  <r>
    <s v="סופר מחשב"/>
    <s v="מחשב נייח"/>
    <s v="גלעד יוסף"/>
    <s v="שפלה"/>
    <d v="2012-01-14T00:00:00"/>
    <n v="61439"/>
  </r>
  <r>
    <s v="סופר מחשב"/>
    <s v="מחשב נייח"/>
    <s v="גלעד יוסף"/>
    <s v="שפלה"/>
    <d v="2012-07-27T00:00:00"/>
    <n v="66747"/>
  </r>
  <r>
    <s v="סופר מחשב"/>
    <s v="מחשב נייח"/>
    <s v="גלעד יוסף"/>
    <s v="שפלה"/>
    <d v="2012-10-04T00:00:00"/>
    <n v="88717"/>
  </r>
  <r>
    <s v="סופר מחשב"/>
    <s v="מחשב נייח"/>
    <s v="גלעד יוסף"/>
    <s v="שפלה"/>
    <d v="2012-05-05T00:00:00"/>
    <n v="26804"/>
  </r>
  <r>
    <s v="סופר מחשב"/>
    <s v="מחשב נייד"/>
    <s v="גלעד יוסף"/>
    <s v="שפלה"/>
    <d v="2013-12-02T00:00:00"/>
    <n v="71362"/>
  </r>
  <r>
    <s v="סופר מחשב"/>
    <s v="מחשב נייד"/>
    <s v="גלעד יוסף"/>
    <s v="שפלה"/>
    <d v="2013-09-29T00:00:00"/>
    <n v="78271"/>
  </r>
  <r>
    <s v="סופר מחשב"/>
    <s v="מחשב נייד"/>
    <s v="גלעד יוסף"/>
    <s v="שפלה"/>
    <d v="2013-05-11T00:00:00"/>
    <n v="64303"/>
  </r>
  <r>
    <s v="סופר מחשב"/>
    <s v="מחשב נייד"/>
    <s v="גלעד יוסף"/>
    <s v="שפלה"/>
    <d v="2013-07-14T00:00:00"/>
    <n v="30259"/>
  </r>
  <r>
    <s v="סופר מחשב"/>
    <s v="מחשב נייד"/>
    <s v="גלעד יוסף"/>
    <s v="שפלה"/>
    <d v="2013-10-19T00:00:00"/>
    <n v="93605"/>
  </r>
  <r>
    <s v="סופר מחשב"/>
    <s v="מחשב נייד"/>
    <s v="גלעד יוסף"/>
    <s v="שפלה"/>
    <d v="2013-07-07T00:00:00"/>
    <n v="81268"/>
  </r>
  <r>
    <s v="סופר מחשב"/>
    <s v="מחשב נייד"/>
    <s v="גלעד יוסף"/>
    <s v="שפלה"/>
    <d v="2013-04-27T00:00:00"/>
    <n v="56176"/>
  </r>
  <r>
    <s v="סופר מחשב"/>
    <s v="מחשב נייד"/>
    <s v="גלעד יוסף"/>
    <s v="שפלה"/>
    <d v="2013-07-27T00:00:00"/>
    <n v="31410"/>
  </r>
  <r>
    <s v="סופר מחשב"/>
    <s v="מחשב נייד"/>
    <s v="גלעד יוסף"/>
    <s v="שפלה"/>
    <d v="2013-05-26T00:00:00"/>
    <n v="10690"/>
  </r>
  <r>
    <s v="סופר מחשב"/>
    <s v="מחשב נייד"/>
    <s v="גלעד יוסף"/>
    <s v="שפלה"/>
    <d v="2013-08-17T00:00:00"/>
    <n v="82307"/>
  </r>
  <r>
    <s v="סופר מחשב"/>
    <s v="מחשב נייד"/>
    <s v="גלעד יוסף"/>
    <s v="שפלה"/>
    <d v="2013-11-28T00:00:00"/>
    <n v="21780"/>
  </r>
  <r>
    <s v="סופר מחשב"/>
    <s v="מחשב נייד"/>
    <s v="גלעד יוסף"/>
    <s v="שפלה"/>
    <d v="2013-05-09T00:00:00"/>
    <n v="55565"/>
  </r>
  <r>
    <s v="סופר מחשב"/>
    <s v="מדפסת לייזר"/>
    <s v="גלעד יוסף"/>
    <s v="שפלה"/>
    <d v="2013-08-08T00:00:00"/>
    <n v="64360"/>
  </r>
  <r>
    <s v="סופר מחשב"/>
    <s v="מדפסת לייזר"/>
    <s v="גלעד יוסף"/>
    <s v="שפלה"/>
    <d v="2013-07-20T00:00:00"/>
    <n v="60093"/>
  </r>
  <r>
    <s v="סופר מחשב"/>
    <s v="מדפסת לייזר"/>
    <s v="גלעד יוסף"/>
    <s v="שפלה"/>
    <d v="2013-08-08T00:00:00"/>
    <n v="76840"/>
  </r>
  <r>
    <s v="סופר מחשב"/>
    <s v="מדפסת לייזר"/>
    <s v="גלעד יוסף"/>
    <s v="שפלה"/>
    <d v="2013-09-07T00:00:00"/>
    <n v="90362"/>
  </r>
  <r>
    <s v="סופר מחשב"/>
    <s v="מדפסת לייזר"/>
    <s v="גלעד יוסף"/>
    <s v="שפלה"/>
    <d v="2013-11-08T00:00:00"/>
    <n v="18377"/>
  </r>
  <r>
    <s v="סופר מחשב"/>
    <s v="מדפסת לייזר"/>
    <s v="גלעד יוסף"/>
    <s v="שפלה"/>
    <d v="2013-03-01T00:00:00"/>
    <n v="41984"/>
  </r>
  <r>
    <s v="סופר מחשב"/>
    <s v="מדפסת לייזר"/>
    <s v="גלעד יוסף"/>
    <s v="שפלה"/>
    <d v="2013-01-24T00:00:00"/>
    <n v="61540"/>
  </r>
  <r>
    <s v="סופר מחשב"/>
    <s v="מדפסת לייזר"/>
    <s v="גלעד יוסף"/>
    <s v="שפלה"/>
    <d v="2013-11-28T00:00:00"/>
    <n v="84277"/>
  </r>
  <r>
    <s v="סופר מחשב"/>
    <s v="מדפסת לייזר"/>
    <s v="גלעד יוסף"/>
    <s v="שפלה"/>
    <d v="2013-05-23T00:00:00"/>
    <n v="35188"/>
  </r>
  <r>
    <s v="סופר מחשב"/>
    <s v="מדפסת לייזר"/>
    <s v="גלעד יוסף"/>
    <s v="שפלה"/>
    <d v="2013-09-07T00:00:00"/>
    <n v="41087"/>
  </r>
  <r>
    <s v="סופר מחשב"/>
    <s v="מדפסת לייזר"/>
    <s v="גלעד יוסף"/>
    <s v="שפלה"/>
    <d v="2013-02-23T00:00:00"/>
    <n v="79693"/>
  </r>
  <r>
    <s v="סופר מחשב"/>
    <s v="מדפסת לייזר"/>
    <s v="גלעד יוסף"/>
    <s v="שפלה"/>
    <d v="2013-03-23T00:00:00"/>
    <n v="56754"/>
  </r>
  <r>
    <s v="סופר מחשב"/>
    <s v="מקרנים ומסכים"/>
    <s v="גלעד יוסף"/>
    <s v="שפלה"/>
    <d v="2013-08-17T00:00:00"/>
    <n v="30135"/>
  </r>
  <r>
    <s v="סופר מחשב"/>
    <s v="מקרנים ומסכים"/>
    <s v="גלעד יוסף"/>
    <s v="שפלה"/>
    <d v="2013-11-15T00:00:00"/>
    <n v="54269"/>
  </r>
  <r>
    <s v="סופר מחשב"/>
    <s v="מקרנים ומסכים"/>
    <s v="גלעד יוסף"/>
    <s v="שפלה"/>
    <d v="2013-09-26T00:00:00"/>
    <n v="78768"/>
  </r>
  <r>
    <s v="סופר מחשב"/>
    <s v="מקרנים ומסכים"/>
    <s v="גלעד יוסף"/>
    <s v="שפלה"/>
    <d v="2013-08-08T00:00:00"/>
    <n v="79010"/>
  </r>
  <r>
    <s v="סופר מחשב"/>
    <s v="מקרנים ומסכים"/>
    <s v="גלעד יוסף"/>
    <s v="שפלה"/>
    <d v="2013-07-13T00:00:00"/>
    <n v="54188"/>
  </r>
  <r>
    <s v="סופר מחשב"/>
    <s v="מקרנים ומסכים"/>
    <s v="גלעד יוסף"/>
    <s v="שפלה"/>
    <d v="2013-10-04T00:00:00"/>
    <n v="44186"/>
  </r>
  <r>
    <s v="סופר מחשב"/>
    <s v="מקרנים ומסכים"/>
    <s v="גלעד יוסף"/>
    <s v="שפלה"/>
    <d v="2013-11-08T00:00:00"/>
    <n v="44361"/>
  </r>
  <r>
    <s v="סופר מחשב"/>
    <s v="מקרנים ומסכים"/>
    <s v="גלעד יוסף"/>
    <s v="שפלה"/>
    <d v="2013-04-14T00:00:00"/>
    <n v="89126"/>
  </r>
  <r>
    <s v="סופר מחשב"/>
    <s v="מקרנים ומסכים"/>
    <s v="גלעד יוסף"/>
    <s v="שפלה"/>
    <d v="2013-08-19T00:00:00"/>
    <n v="50294"/>
  </r>
  <r>
    <s v="סופר מחשב"/>
    <s v="מקרנים ומסכים"/>
    <s v="גלעד יוסף"/>
    <s v="שפלה"/>
    <d v="2013-06-29T00:00:00"/>
    <n v="85667"/>
  </r>
  <r>
    <s v="סופר מחשב"/>
    <s v="מקרנים ומסכים"/>
    <s v="גלעד יוסף"/>
    <s v="שפלה"/>
    <d v="2013-03-30T00:00:00"/>
    <n v="74326"/>
  </r>
  <r>
    <s v="סופר מחשב"/>
    <s v="מקרנים ומסכים"/>
    <s v="גלעד יוסף"/>
    <s v="שפלה"/>
    <d v="2013-01-11T00:00:00"/>
    <n v="54956"/>
  </r>
  <r>
    <s v="סופר מחשב"/>
    <s v="מחשב נייח"/>
    <s v="גלעד יוסף"/>
    <s v="שפלה"/>
    <d v="2013-10-17T00:00:00"/>
    <n v="74830"/>
  </r>
  <r>
    <s v="סופר מחשב"/>
    <s v="מחשב נייח"/>
    <s v="גלעד יוסף"/>
    <s v="שפלה"/>
    <d v="2013-10-11T00:00:00"/>
    <n v="73390"/>
  </r>
  <r>
    <s v="סופר מחשב"/>
    <s v="מחשב נייח"/>
    <s v="גלעד יוסף"/>
    <s v="שפלה"/>
    <d v="2013-01-03T00:00:00"/>
    <n v="18410"/>
  </r>
  <r>
    <s v="סופר מחשב"/>
    <s v="מחשב נייח"/>
    <s v="גלעד יוסף"/>
    <s v="שפלה"/>
    <d v="2013-12-14T00:00:00"/>
    <n v="96755"/>
  </r>
  <r>
    <s v="סופר מחשב"/>
    <s v="מחשב נייח"/>
    <s v="גלעד יוסף"/>
    <s v="שפלה"/>
    <d v="2013-11-28T00:00:00"/>
    <n v="61466"/>
  </r>
  <r>
    <s v="סופר מחשב"/>
    <s v="מחשב נייח"/>
    <s v="גלעד יוסף"/>
    <s v="שפלה"/>
    <d v="2013-05-06T00:00:00"/>
    <n v="31549"/>
  </r>
  <r>
    <s v="סופר מחשב"/>
    <s v="מחשב נייח"/>
    <s v="גלעד יוסף"/>
    <s v="שפלה"/>
    <d v="2013-09-14T00:00:00"/>
    <n v="91166"/>
  </r>
  <r>
    <s v="סופר מחשב"/>
    <s v="מחשב נייח"/>
    <s v="גלעד יוסף"/>
    <s v="שפלה"/>
    <d v="2013-09-07T00:00:00"/>
    <n v="88071"/>
  </r>
  <r>
    <s v="סופר מחשב"/>
    <s v="מחשב נייח"/>
    <s v="גלעד יוסף"/>
    <s v="שפלה"/>
    <d v="2013-06-22T00:00:00"/>
    <n v="61771"/>
  </r>
  <r>
    <s v="סופר מחשב"/>
    <s v="מחשב נייח"/>
    <s v="גלעד יוסף"/>
    <s v="שפלה"/>
    <d v="2013-04-20T00:00:00"/>
    <n v="81784"/>
  </r>
  <r>
    <s v="סופר מחשב"/>
    <s v="מחשב נייח"/>
    <s v="גלעד יוסף"/>
    <s v="שפלה"/>
    <d v="2013-06-29T00:00:00"/>
    <n v="27993"/>
  </r>
  <r>
    <s v="סופר מחשב"/>
    <s v="מחשב נייח"/>
    <s v="גלעד יוסף"/>
    <s v="שפלה"/>
    <d v="2013-04-06T00:00:00"/>
    <n v="45878"/>
  </r>
  <r>
    <s v="סופר מחשב"/>
    <s v="מחשב נייד"/>
    <s v="גלעד יוסף"/>
    <s v="שפלה"/>
    <d v="2014-01-07T00:00:00"/>
    <n v="16425"/>
  </r>
  <r>
    <s v="סופר מחשב"/>
    <s v="מחשב נייד"/>
    <s v="גלעד יוסף"/>
    <s v="שפלה"/>
    <d v="2014-09-26T00:00:00"/>
    <n v="27832"/>
  </r>
  <r>
    <s v="סופר מחשב"/>
    <s v="מחשב נייד"/>
    <s v="גלעד יוסף"/>
    <s v="שפלה"/>
    <d v="2014-10-07T00:00:00"/>
    <n v="80073"/>
  </r>
  <r>
    <s v="סופר מחשב"/>
    <s v="מחשב נייד"/>
    <s v="גלעד יוסף"/>
    <s v="שפלה"/>
    <d v="2014-08-04T00:00:00"/>
    <n v="97319"/>
  </r>
  <r>
    <s v="סופר מחשב"/>
    <s v="מחשב נייד"/>
    <s v="גלעד יוסף"/>
    <s v="שפלה"/>
    <d v="2014-06-22T00:00:00"/>
    <n v="38277"/>
  </r>
  <r>
    <s v="סופר מחשב"/>
    <s v="מחשב נייד"/>
    <s v="גלעד יוסף"/>
    <s v="שפלה"/>
    <d v="2014-03-23T00:00:00"/>
    <n v="44723"/>
  </r>
  <r>
    <s v="סופר מחשב"/>
    <s v="מחשב נייד"/>
    <s v="גלעד יוסף"/>
    <s v="שפלה"/>
    <d v="2014-05-16T00:00:00"/>
    <n v="70630"/>
  </r>
  <r>
    <s v="סופר מחשב"/>
    <s v="מחשב נייד"/>
    <s v="גלעד יוסף"/>
    <s v="שפלה"/>
    <d v="2014-07-27T00:00:00"/>
    <n v="45727"/>
  </r>
  <r>
    <s v="סופר מחשב"/>
    <s v="מחשב נייד"/>
    <s v="גלעד יוסף"/>
    <s v="שפלה"/>
    <d v="2014-02-15T00:00:00"/>
    <n v="81486"/>
  </r>
  <r>
    <s v="סופר מחשב"/>
    <s v="מחשב נייד"/>
    <s v="גלעד יוסף"/>
    <s v="שפלה"/>
    <d v="2014-04-13T00:00:00"/>
    <n v="35158"/>
  </r>
  <r>
    <s v="סופר מחשב"/>
    <s v="מחשב נייד"/>
    <s v="גלעד יוסף"/>
    <s v="שפלה"/>
    <d v="2014-06-08T00:00:00"/>
    <n v="83262"/>
  </r>
  <r>
    <s v="סופר מחשב"/>
    <s v="מחשב נייד"/>
    <s v="גלעד יוסף"/>
    <s v="שפלה"/>
    <d v="2014-12-19T00:00:00"/>
    <n v="74283"/>
  </r>
  <r>
    <s v="סופר מחשב"/>
    <s v="מדפסת לייזר"/>
    <s v="גלעד יוסף"/>
    <s v="שפלה"/>
    <d v="2014-03-08T00:00:00"/>
    <n v="24805"/>
  </r>
  <r>
    <s v="סופר מחשב"/>
    <s v="מדפסת לייזר"/>
    <s v="גלעד יוסף"/>
    <s v="שפלה"/>
    <d v="2014-08-01T00:00:00"/>
    <n v="16556"/>
  </r>
  <r>
    <s v="סופר מחשב"/>
    <s v="מדפסת לייזר"/>
    <s v="גלעד יוסף"/>
    <s v="שפלה"/>
    <d v="2014-05-09T00:00:00"/>
    <n v="48638"/>
  </r>
  <r>
    <s v="סופר מחשב"/>
    <s v="מדפסת לייזר"/>
    <s v="גלעד יוסף"/>
    <s v="שפלה"/>
    <d v="2014-07-20T00:00:00"/>
    <n v="56001"/>
  </r>
  <r>
    <s v="סופר מחשב"/>
    <s v="מדפסת לייזר"/>
    <s v="גלעד יוסף"/>
    <s v="שפלה"/>
    <d v="2014-10-17T00:00:00"/>
    <n v="17127"/>
  </r>
  <r>
    <s v="סופר מחשב"/>
    <s v="מדפסת לייזר"/>
    <s v="גלעד יוסף"/>
    <s v="שפלה"/>
    <d v="2014-01-25T00:00:00"/>
    <n v="89436"/>
  </r>
  <r>
    <s v="סופר מחשב"/>
    <s v="מדפסת לייזר"/>
    <s v="גלעד יוסף"/>
    <s v="שפלה"/>
    <d v="2014-11-15T00:00:00"/>
    <n v="70047"/>
  </r>
  <r>
    <s v="סופר מחשב"/>
    <s v="מדפסת לייזר"/>
    <s v="גלעד יוסף"/>
    <s v="שפלה"/>
    <d v="2014-02-15T00:00:00"/>
    <n v="38602"/>
  </r>
  <r>
    <s v="סופר מחשב"/>
    <s v="מדפסת לייזר"/>
    <s v="גלעד יוסף"/>
    <s v="שפלה"/>
    <d v="2014-10-11T00:00:00"/>
    <n v="74865"/>
  </r>
  <r>
    <s v="סופר מחשב"/>
    <s v="מדפסת לייזר"/>
    <s v="גלעד יוסף"/>
    <s v="שפלה"/>
    <d v="2014-10-20T00:00:00"/>
    <n v="61380"/>
  </r>
  <r>
    <s v="סופר מחשב"/>
    <s v="מדפסת לייזר"/>
    <s v="גלעד יוסף"/>
    <s v="שפלה"/>
    <d v="2014-10-10T00:00:00"/>
    <n v="14784"/>
  </r>
  <r>
    <s v="סופר מחשב"/>
    <s v="מדפסת לייזר"/>
    <s v="גלעד יוסף"/>
    <s v="שפלה"/>
    <d v="2014-12-02T00:00:00"/>
    <n v="73862"/>
  </r>
  <r>
    <s v="סופר מחשב"/>
    <s v="מקרנים ומסכים"/>
    <s v="גלעד יוסף"/>
    <s v="שפלה"/>
    <d v="2014-12-02T00:00:00"/>
    <n v="83315"/>
  </r>
  <r>
    <s v="סופר מחשב"/>
    <s v="מקרנים ומסכים"/>
    <s v="גלעד יוסף"/>
    <s v="שפלה"/>
    <d v="2014-12-02T00:00:00"/>
    <n v="68404"/>
  </r>
  <r>
    <s v="סופר מחשב"/>
    <s v="מקרנים ומסכים"/>
    <s v="גלעד יוסף"/>
    <s v="שפלה"/>
    <d v="2014-12-02T00:00:00"/>
    <n v="90217"/>
  </r>
  <r>
    <s v="סופר מחשב"/>
    <s v="מקרנים ומסכים"/>
    <s v="גלעד יוסף"/>
    <s v="שפלה"/>
    <d v="2014-12-02T00:00:00"/>
    <n v="90547"/>
  </r>
  <r>
    <s v="סופר מחשב"/>
    <s v="מקרנים ומסכים"/>
    <s v="גלעד יוסף"/>
    <s v="שפלה"/>
    <d v="2014-12-02T00:00:00"/>
    <n v="14692"/>
  </r>
  <r>
    <s v="סופר מחשב"/>
    <s v="מקרנים ומסכים"/>
    <s v="גלעד יוסף"/>
    <s v="שפלה"/>
    <d v="2014-12-02T00:00:00"/>
    <n v="49657"/>
  </r>
  <r>
    <s v="סופר מחשב"/>
    <s v="מקרנים ומסכים"/>
    <s v="גלעד יוסף"/>
    <s v="שפלה"/>
    <d v="2014-12-02T00:00:00"/>
    <n v="33571"/>
  </r>
  <r>
    <s v="סופר מחשב"/>
    <s v="מקרנים ומסכים"/>
    <s v="גלעד יוסף"/>
    <s v="שפלה"/>
    <d v="2014-12-02T00:00:00"/>
    <n v="49617"/>
  </r>
  <r>
    <s v="סופר מחשב"/>
    <s v="מקרנים ומסכים"/>
    <s v="גלעד יוסף"/>
    <s v="שפלה"/>
    <d v="2014-12-02T00:00:00"/>
    <n v="62480"/>
  </r>
  <r>
    <s v="סופר מחשב"/>
    <s v="מקרנים ומסכים"/>
    <s v="גלעד יוסף"/>
    <s v="שפלה"/>
    <d v="2014-12-02T00:00:00"/>
    <n v="47736"/>
  </r>
  <r>
    <s v="סופר מחשב"/>
    <s v="מקרנים ומסכים"/>
    <s v="גלעד יוסף"/>
    <s v="שפלה"/>
    <d v="2014-12-02T00:00:00"/>
    <n v="77558"/>
  </r>
  <r>
    <s v="סופר מחשב"/>
    <s v="מקרנים ומסכים"/>
    <s v="גלעד יוסף"/>
    <s v="שפלה"/>
    <d v="2014-06-23T00:00:00"/>
    <n v="55463"/>
  </r>
  <r>
    <s v="סופר מחשב"/>
    <s v="מחשב נייח"/>
    <s v="גלעד יוסף"/>
    <s v="שפלה"/>
    <d v="2014-06-23T00:00:00"/>
    <n v="94980"/>
  </r>
  <r>
    <s v="סופר מחשב"/>
    <s v="מחשב נייח"/>
    <s v="גלעד יוסף"/>
    <s v="שפלה"/>
    <d v="2014-06-23T00:00:00"/>
    <n v="10209"/>
  </r>
  <r>
    <s v="סופר מחשב"/>
    <s v="מחשב נייח"/>
    <s v="גלעד יוסף"/>
    <s v="שפלה"/>
    <d v="2014-06-23T00:00:00"/>
    <n v="53109"/>
  </r>
  <r>
    <s v="סופר מחשב"/>
    <s v="מחשב נייח"/>
    <s v="גלעד יוסף"/>
    <s v="שפלה"/>
    <d v="2014-06-23T00:00:00"/>
    <n v="83776"/>
  </r>
  <r>
    <s v="סופר מחשב"/>
    <s v="מחשב נייח"/>
    <s v="גלעד יוסף"/>
    <s v="שפלה"/>
    <d v="2014-06-23T00:00:00"/>
    <n v="30296"/>
  </r>
  <r>
    <s v="סופר מחשב"/>
    <s v="מחשב נייח"/>
    <s v="גלעד יוסף"/>
    <s v="שפלה"/>
    <d v="2014-06-23T00:00:00"/>
    <n v="99878"/>
  </r>
  <r>
    <s v="סופר מחשב"/>
    <s v="מחשב נייח"/>
    <s v="גלעד יוסף"/>
    <s v="שפלה"/>
    <d v="2014-12-20T00:00:00"/>
    <n v="85777"/>
  </r>
  <r>
    <s v="סופר מחשב"/>
    <s v="מחשב נייח"/>
    <s v="גלעד יוסף"/>
    <s v="שפלה"/>
    <d v="2014-12-20T00:00:00"/>
    <n v="42990"/>
  </r>
  <r>
    <s v="סופר מחשב"/>
    <s v="מחשב נייח"/>
    <s v="גלעד יוסף"/>
    <s v="שפלה"/>
    <d v="2014-12-21T00:00:00"/>
    <n v="31951"/>
  </r>
  <r>
    <s v="סופר מחשב"/>
    <s v="מחשב נייח"/>
    <s v="גלעד יוסף"/>
    <s v="שפלה"/>
    <d v="2014-11-22T00:00:00"/>
    <n v="52980"/>
  </r>
  <r>
    <s v="סופר מחשב"/>
    <s v="מחשב נייח"/>
    <s v="גלעד יוסף"/>
    <s v="שפלה"/>
    <d v="2014-12-30T00:00:00"/>
    <n v="32784"/>
  </r>
  <r>
    <s v="סופר מחשב"/>
    <s v="מחשב נייח"/>
    <s v="גלעד יוסף"/>
    <s v="שפלה"/>
    <d v="2014-09-06T00:00:00"/>
    <n v="87871"/>
  </r>
  <r>
    <s v="די.וי.די"/>
    <s v="מחשב נייד"/>
    <s v="יעקב שי"/>
    <s v="צפון"/>
    <d v="2012-03-09T00:00:00"/>
    <n v="44719"/>
  </r>
  <r>
    <s v="די.וי.די"/>
    <s v="מחשב נייד"/>
    <s v="יעקב שי"/>
    <s v="צפון"/>
    <d v="2012-09-28T00:00:00"/>
    <n v="25249"/>
  </r>
  <r>
    <s v="די.וי.די"/>
    <s v="מחשב נייד"/>
    <s v="יעקב שי"/>
    <s v="צפון"/>
    <d v="2012-10-04T00:00:00"/>
    <n v="86706"/>
  </r>
  <r>
    <s v="די.וי.די"/>
    <s v="מחשב נייד"/>
    <s v="יעקב שי"/>
    <s v="צפון"/>
    <d v="2012-02-16T00:00:00"/>
    <n v="57670"/>
  </r>
  <r>
    <s v="די.וי.די"/>
    <s v="מחשב נייד"/>
    <s v="יעקב שי"/>
    <s v="צפון"/>
    <d v="2012-05-16T00:00:00"/>
    <n v="17405"/>
  </r>
  <r>
    <s v="די.וי.די"/>
    <s v="מחשב נייד"/>
    <s v="יעקב שי"/>
    <s v="צפון"/>
    <d v="2012-11-28T00:00:00"/>
    <n v="71664"/>
  </r>
  <r>
    <s v="די.וי.די"/>
    <s v="מחשב נייד"/>
    <s v="יעקב שי"/>
    <s v="צפון"/>
    <d v="2012-02-01T00:00:00"/>
    <n v="71644"/>
  </r>
  <r>
    <s v="די.וי.די"/>
    <s v="מחשב נייד"/>
    <s v="יעקב שי"/>
    <s v="צפון"/>
    <d v="2012-02-15T00:00:00"/>
    <n v="20166"/>
  </r>
  <r>
    <s v="די.וי.די"/>
    <s v="מחשב נייד"/>
    <s v="יעקב שי"/>
    <s v="צפון"/>
    <d v="2012-12-14T00:00:00"/>
    <n v="99101"/>
  </r>
  <r>
    <s v="די.וי.די"/>
    <s v="מחשב נייד"/>
    <s v="יעקב שי"/>
    <s v="צפון"/>
    <d v="2012-06-22T00:00:00"/>
    <n v="24921"/>
  </r>
  <r>
    <s v="די.וי.די"/>
    <s v="מחשב נייד"/>
    <s v="יעקב שי"/>
    <s v="צפון"/>
    <d v="2012-04-06T00:00:00"/>
    <n v="46740"/>
  </r>
  <r>
    <s v="די.וי.די"/>
    <s v="מחשב נייד"/>
    <s v="יעקב שי"/>
    <s v="צפון"/>
    <d v="2012-04-06T00:00:00"/>
    <n v="57570"/>
  </r>
  <r>
    <s v="די.וי.די"/>
    <s v="מדפסת לייזר"/>
    <s v="יעקב שי"/>
    <s v="צפון"/>
    <d v="2012-11-28T00:00:00"/>
    <n v="24997"/>
  </r>
  <r>
    <s v="די.וי.די"/>
    <s v="מדפסת לייזר"/>
    <s v="יעקב שי"/>
    <s v="צפון"/>
    <d v="2012-03-16T00:00:00"/>
    <n v="93577"/>
  </r>
  <r>
    <s v="די.וי.די"/>
    <s v="מדפסת לייזר"/>
    <s v="יעקב שי"/>
    <s v="צפון"/>
    <d v="2012-11-28T00:00:00"/>
    <n v="31641"/>
  </r>
  <r>
    <s v="די.וי.די"/>
    <s v="מדפסת לייזר"/>
    <s v="יעקב שי"/>
    <s v="צפון"/>
    <d v="2012-10-04T00:00:00"/>
    <n v="95561"/>
  </r>
  <r>
    <s v="די.וי.די"/>
    <s v="מדפסת לייזר"/>
    <s v="יעקב שי"/>
    <s v="צפון"/>
    <d v="2012-10-25T00:00:00"/>
    <n v="80267"/>
  </r>
  <r>
    <s v="די.וי.די"/>
    <s v="מדפסת לייזר"/>
    <s v="יעקב שי"/>
    <s v="צפון"/>
    <d v="2012-03-09T00:00:00"/>
    <n v="71006"/>
  </r>
  <r>
    <s v="די.וי.די"/>
    <s v="מדפסת לייזר"/>
    <s v="יעקב שי"/>
    <s v="צפון"/>
    <d v="2012-05-10T00:00:00"/>
    <n v="43061"/>
  </r>
  <r>
    <s v="די.וי.די"/>
    <s v="מדפסת לייזר"/>
    <s v="יעקב שי"/>
    <s v="צפון"/>
    <d v="2012-07-13T00:00:00"/>
    <n v="10780"/>
  </r>
  <r>
    <s v="די.וי.די"/>
    <s v="מדפסת לייזר"/>
    <s v="יעקב שי"/>
    <s v="צפון"/>
    <d v="2012-11-24T00:00:00"/>
    <n v="71281"/>
  </r>
  <r>
    <s v="די.וי.די"/>
    <s v="מדפסת לייזר"/>
    <s v="יעקב שי"/>
    <s v="צפון"/>
    <d v="2012-09-07T00:00:00"/>
    <n v="58557"/>
  </r>
  <r>
    <s v="די.וי.די"/>
    <s v="מדפסת לייזר"/>
    <s v="יעקב שי"/>
    <s v="צפון"/>
    <d v="2012-09-07T00:00:00"/>
    <n v="16918"/>
  </r>
  <r>
    <s v="די.וי.די"/>
    <s v="מדפסת לייזר"/>
    <s v="יעקב שי"/>
    <s v="צפון"/>
    <d v="2012-07-07T00:00:00"/>
    <n v="96209"/>
  </r>
  <r>
    <s v="די.וי.די"/>
    <s v="מקרנים ומסכים"/>
    <s v="יעקב שי"/>
    <s v="צפון"/>
    <d v="2012-09-07T00:00:00"/>
    <n v="90340"/>
  </r>
  <r>
    <s v="די.וי.די"/>
    <s v="מקרנים ומסכים"/>
    <s v="יעקב שי"/>
    <s v="צפון"/>
    <d v="2012-09-07T00:00:00"/>
    <n v="89734"/>
  </r>
  <r>
    <s v="די.וי.די"/>
    <s v="מקרנים ומסכים"/>
    <s v="יעקב שי"/>
    <s v="צפון"/>
    <d v="2012-01-03T00:00:00"/>
    <n v="95630"/>
  </r>
  <r>
    <s v="די.וי.די"/>
    <s v="מקרנים ומסכים"/>
    <s v="יעקב שי"/>
    <s v="צפון"/>
    <d v="2012-11-01T00:00:00"/>
    <n v="30674"/>
  </r>
  <r>
    <s v="די.וי.די"/>
    <s v="מקרנים ומסכים"/>
    <s v="יעקב שי"/>
    <s v="צפון"/>
    <d v="2012-03-14T00:00:00"/>
    <n v="72408"/>
  </r>
  <r>
    <s v="די.וי.די"/>
    <s v="מקרנים ומסכים"/>
    <s v="יעקב שי"/>
    <s v="צפון"/>
    <d v="2012-10-10T00:00:00"/>
    <n v="66181"/>
  </r>
  <r>
    <s v="די.וי.די"/>
    <s v="מקרנים ומסכים"/>
    <s v="יעקב שי"/>
    <s v="צפון"/>
    <d v="2012-04-06T00:00:00"/>
    <n v="28390"/>
  </r>
  <r>
    <s v="די.וי.די"/>
    <s v="מקרנים ומסכים"/>
    <s v="יעקב שי"/>
    <s v="צפון"/>
    <d v="2012-10-10T00:00:00"/>
    <n v="45991"/>
  </r>
  <r>
    <s v="די.וי.די"/>
    <s v="מקרנים ומסכים"/>
    <s v="יעקב שי"/>
    <s v="צפון"/>
    <d v="2012-06-15T00:00:00"/>
    <n v="14127"/>
  </r>
  <r>
    <s v="די.וי.די"/>
    <s v="מקרנים ומסכים"/>
    <s v="יעקב שי"/>
    <s v="צפון"/>
    <d v="2012-07-14T00:00:00"/>
    <n v="91812"/>
  </r>
  <r>
    <s v="די.וי.די"/>
    <s v="מקרנים ומסכים"/>
    <s v="יעקב שי"/>
    <s v="צפון"/>
    <d v="2012-11-28T00:00:00"/>
    <n v="77660"/>
  </r>
  <r>
    <s v="די.וי.די"/>
    <s v="מקרנים ומסכים"/>
    <s v="יעקב שי"/>
    <s v="צפון"/>
    <d v="2012-06-24T00:00:00"/>
    <n v="30769"/>
  </r>
  <r>
    <s v="די.וי.די"/>
    <s v="מחשב נייח"/>
    <s v="יעקב שי"/>
    <s v="צפון"/>
    <d v="2012-04-15T00:00:00"/>
    <n v="10090"/>
  </r>
  <r>
    <s v="די.וי.די"/>
    <s v="מחשב נייח"/>
    <s v="יעקב שי"/>
    <s v="צפון"/>
    <d v="2012-09-13T00:00:00"/>
    <n v="85616"/>
  </r>
  <r>
    <s v="די.וי.די"/>
    <s v="מחשב נייח"/>
    <s v="יעקב שי"/>
    <s v="צפון"/>
    <d v="2012-06-08T00:00:00"/>
    <n v="98483"/>
  </r>
  <r>
    <s v="די.וי.די"/>
    <s v="מחשב נייח"/>
    <s v="יעקב שי"/>
    <s v="צפון"/>
    <d v="2012-09-16T00:00:00"/>
    <n v="45728"/>
  </r>
  <r>
    <s v="די.וי.די"/>
    <s v="מחשב נייח"/>
    <s v="יעקב שי"/>
    <s v="צפון"/>
    <d v="2012-08-08T00:00:00"/>
    <n v="21385"/>
  </r>
  <r>
    <s v="די.וי.די"/>
    <s v="מחשב נייח"/>
    <s v="יעקב שי"/>
    <s v="צפון"/>
    <d v="2012-05-18T00:00:00"/>
    <n v="29970"/>
  </r>
  <r>
    <s v="די.וי.די"/>
    <s v="מחשב נייח"/>
    <s v="יעקב שי"/>
    <s v="צפון"/>
    <d v="2012-09-26T00:00:00"/>
    <n v="74306"/>
  </r>
  <r>
    <s v="די.וי.די"/>
    <s v="מחשב נייח"/>
    <s v="יעקב שי"/>
    <s v="צפון"/>
    <d v="2012-02-01T00:00:00"/>
    <n v="35366"/>
  </r>
  <r>
    <s v="די.וי.די"/>
    <s v="מחשב נייח"/>
    <s v="יעקב שי"/>
    <s v="צפון"/>
    <d v="2012-06-22T00:00:00"/>
    <n v="71112"/>
  </r>
  <r>
    <s v="די.וי.די"/>
    <s v="מחשב נייח"/>
    <s v="יעקב שי"/>
    <s v="צפון"/>
    <d v="2012-10-17T00:00:00"/>
    <n v="54397"/>
  </r>
  <r>
    <s v="די.וי.די"/>
    <s v="מחשב נייח"/>
    <s v="יעקב שי"/>
    <s v="צפון"/>
    <d v="2012-10-11T00:00:00"/>
    <n v="59226"/>
  </r>
  <r>
    <s v="די.וי.די"/>
    <s v="מחשב נייח"/>
    <s v="יעקב שי"/>
    <s v="צפון"/>
    <d v="2012-10-17T00:00:00"/>
    <n v="11145"/>
  </r>
  <r>
    <s v="די.וי.די"/>
    <s v="מחשב נייד"/>
    <s v="יעקב שי"/>
    <s v="צפון"/>
    <d v="2013-07-06T00:00:00"/>
    <n v="14169"/>
  </r>
  <r>
    <s v="די.וי.די"/>
    <s v="מחשב נייד"/>
    <s v="יעקב שי"/>
    <s v="צפון"/>
    <d v="2013-01-10T00:00:00"/>
    <n v="41118"/>
  </r>
  <r>
    <s v="די.וי.די"/>
    <s v="מחשב נייד"/>
    <s v="יעקב שי"/>
    <s v="צפון"/>
    <d v="2013-10-11T00:00:00"/>
    <n v="84129"/>
  </r>
  <r>
    <s v="די.וי.די"/>
    <s v="מחשב נייד"/>
    <s v="יעקב שי"/>
    <s v="צפון"/>
    <d v="2013-11-16T00:00:00"/>
    <n v="29008"/>
  </r>
  <r>
    <s v="די.וי.די"/>
    <s v="מחשב נייד"/>
    <s v="יעקב שי"/>
    <s v="צפון"/>
    <d v="2013-11-28T00:00:00"/>
    <n v="76494"/>
  </r>
  <r>
    <s v="די.וי.די"/>
    <s v="מחשב נייד"/>
    <s v="יעקב שי"/>
    <s v="צפון"/>
    <d v="2013-12-31T00:00:00"/>
    <n v="89557"/>
  </r>
  <r>
    <s v="די.וי.די"/>
    <s v="מחשב נייד"/>
    <s v="יעקב שי"/>
    <s v="צפון"/>
    <d v="2013-12-31T00:00:00"/>
    <n v="49012"/>
  </r>
  <r>
    <s v="די.וי.די"/>
    <s v="מחשב נייד"/>
    <s v="יעקב שי"/>
    <s v="צפון"/>
    <d v="2013-12-31T00:00:00"/>
    <n v="61766"/>
  </r>
  <r>
    <s v="די.וי.די"/>
    <s v="מחשב נייד"/>
    <s v="יעקב שי"/>
    <s v="צפון"/>
    <d v="2013-05-06T00:00:00"/>
    <n v="39836"/>
  </r>
  <r>
    <s v="די.וי.די"/>
    <s v="מחשב נייד"/>
    <s v="יעקב שי"/>
    <s v="צפון"/>
    <d v="2013-08-31T00:00:00"/>
    <n v="29506"/>
  </r>
  <r>
    <s v="די.וי.די"/>
    <s v="מחשב נייד"/>
    <s v="יעקב שי"/>
    <s v="צפון"/>
    <d v="2013-09-09T00:00:00"/>
    <n v="23168"/>
  </r>
  <r>
    <s v="די.וי.די"/>
    <s v="מחשב נייד"/>
    <s v="יעקב שי"/>
    <s v="צפון"/>
    <d v="2013-12-09T00:00:00"/>
    <n v="97854"/>
  </r>
  <r>
    <s v="די.וי.די"/>
    <s v="מדפסת לייזר"/>
    <s v="יעקב שי"/>
    <s v="צפון"/>
    <d v="2013-05-18T00:00:00"/>
    <n v="98852"/>
  </r>
  <r>
    <s v="די.וי.די"/>
    <s v="מדפסת לייזר"/>
    <s v="יעקב שי"/>
    <s v="צפון"/>
    <d v="2013-12-06T00:00:00"/>
    <n v="56682"/>
  </r>
  <r>
    <s v="די.וי.די"/>
    <s v="מדפסת לייזר"/>
    <s v="יעקב שי"/>
    <s v="צפון"/>
    <d v="2013-09-14T00:00:00"/>
    <n v="54310"/>
  </r>
  <r>
    <s v="די.וי.די"/>
    <s v="מדפסת לייזר"/>
    <s v="יעקב שי"/>
    <s v="צפון"/>
    <d v="2013-01-03T00:00:00"/>
    <n v="87683"/>
  </r>
  <r>
    <s v="די.וי.די"/>
    <s v="מדפסת לייזר"/>
    <s v="יעקב שי"/>
    <s v="צפון"/>
    <d v="2013-12-20T00:00:00"/>
    <n v="84104"/>
  </r>
  <r>
    <s v="די.וי.די"/>
    <s v="מדפסת לייזר"/>
    <s v="יעקב שי"/>
    <s v="צפון"/>
    <d v="2013-02-01T00:00:00"/>
    <n v="91033"/>
  </r>
  <r>
    <s v="די.וי.די"/>
    <s v="מדפסת לייזר"/>
    <s v="יעקב שי"/>
    <s v="צפון"/>
    <d v="2013-04-19T00:00:00"/>
    <n v="82085"/>
  </r>
  <r>
    <s v="די.וי.די"/>
    <s v="מדפסת לייזר"/>
    <s v="יעקב שי"/>
    <s v="צפון"/>
    <d v="2013-04-19T00:00:00"/>
    <n v="54664"/>
  </r>
  <r>
    <s v="די.וי.די"/>
    <s v="מדפסת לייזר"/>
    <s v="יעקב שי"/>
    <s v="צפון"/>
    <d v="2013-10-25T00:00:00"/>
    <n v="31434"/>
  </r>
  <r>
    <s v="די.וי.די"/>
    <s v="מדפסת לייזר"/>
    <s v="יעקב שי"/>
    <s v="צפון"/>
    <d v="2013-10-25T00:00:00"/>
    <n v="80306"/>
  </r>
  <r>
    <s v="די.וי.די"/>
    <s v="מדפסת לייזר"/>
    <s v="יעקב שי"/>
    <s v="צפון"/>
    <d v="2013-12-17T00:00:00"/>
    <n v="13804"/>
  </r>
  <r>
    <s v="די.וי.די"/>
    <s v="מדפסת לייזר"/>
    <s v="יעקב שי"/>
    <s v="צפון"/>
    <d v="2013-12-17T00:00:00"/>
    <n v="92944"/>
  </r>
  <r>
    <s v="די.וי.די"/>
    <s v="מקרנים ומסכים"/>
    <s v="יעקב שי"/>
    <s v="צפון"/>
    <d v="2013-12-08T00:00:00"/>
    <n v="61233"/>
  </r>
  <r>
    <s v="די.וי.די"/>
    <s v="מקרנים ומסכים"/>
    <s v="יעקב שי"/>
    <s v="צפון"/>
    <d v="2013-01-18T00:00:00"/>
    <n v="69281"/>
  </r>
  <r>
    <s v="די.וי.די"/>
    <s v="מקרנים ומסכים"/>
    <s v="יעקב שי"/>
    <s v="צפון"/>
    <d v="2013-12-21T00:00:00"/>
    <n v="94075"/>
  </r>
  <r>
    <s v="די.וי.די"/>
    <s v="מקרנים ומסכים"/>
    <s v="יעקב שי"/>
    <s v="צפון"/>
    <d v="2013-06-29T00:00:00"/>
    <n v="43758"/>
  </r>
  <r>
    <s v="די.וי.די"/>
    <s v="מקרנים ומסכים"/>
    <s v="יעקב שי"/>
    <s v="צפון"/>
    <d v="2013-12-21T00:00:00"/>
    <n v="56262"/>
  </r>
  <r>
    <s v="די.וי.די"/>
    <s v="מקרנים ומסכים"/>
    <s v="יעקב שי"/>
    <s v="צפון"/>
    <d v="2013-07-20T00:00:00"/>
    <n v="42319"/>
  </r>
  <r>
    <s v="די.וי.די"/>
    <s v="מקרנים ומסכים"/>
    <s v="יעקב שי"/>
    <s v="צפון"/>
    <d v="2013-05-09T00:00:00"/>
    <n v="82921"/>
  </r>
  <r>
    <s v="די.וי.די"/>
    <s v="מקרנים ומסכים"/>
    <s v="יעקב שי"/>
    <s v="צפון"/>
    <d v="2013-06-08T00:00:00"/>
    <n v="56173"/>
  </r>
  <r>
    <s v="די.וי.די"/>
    <s v="מקרנים ומסכים"/>
    <s v="יעקב שי"/>
    <s v="צפון"/>
    <d v="2013-11-19T00:00:00"/>
    <n v="66997"/>
  </r>
  <r>
    <s v="די.וי.די"/>
    <s v="מקרנים ומסכים"/>
    <s v="יעקב שי"/>
    <s v="צפון"/>
    <d v="2013-12-13T00:00:00"/>
    <n v="28884"/>
  </r>
  <r>
    <s v="די.וי.די"/>
    <s v="מקרנים ומסכים"/>
    <s v="יעקב שי"/>
    <s v="צפון"/>
    <d v="2013-10-26T00:00:00"/>
    <n v="74664"/>
  </r>
  <r>
    <s v="די.וי.די"/>
    <s v="מקרנים ומסכים"/>
    <s v="יעקב שי"/>
    <s v="צפון"/>
    <d v="2013-01-12T00:00:00"/>
    <n v="71397"/>
  </r>
  <r>
    <s v="די.וי.די"/>
    <s v="מחשב נייח"/>
    <s v="יעקב שי"/>
    <s v="צפון"/>
    <d v="2013-09-14T00:00:00"/>
    <n v="41975"/>
  </r>
  <r>
    <s v="די.וי.די"/>
    <s v="מחשב נייח"/>
    <s v="יעקב שי"/>
    <s v="צפון"/>
    <d v="2013-02-14T00:00:00"/>
    <n v="88575"/>
  </r>
  <r>
    <s v="די.וי.די"/>
    <s v="מחשב נייח"/>
    <s v="יעקב שי"/>
    <s v="צפון"/>
    <d v="2013-07-14T00:00:00"/>
    <n v="74340"/>
  </r>
  <r>
    <s v="די.וי.די"/>
    <s v="מחשב נייח"/>
    <s v="יעקב שי"/>
    <s v="צפון"/>
    <d v="2013-11-28T00:00:00"/>
    <n v="72884"/>
  </r>
  <r>
    <s v="די.וי.די"/>
    <s v="מחשב נייח"/>
    <s v="יעקב שי"/>
    <s v="צפון"/>
    <d v="2013-09-26T00:00:00"/>
    <n v="59557"/>
  </r>
  <r>
    <s v="די.וי.די"/>
    <s v="מחשב נייח"/>
    <s v="יעקב שי"/>
    <s v="צפון"/>
    <d v="2013-10-18T00:00:00"/>
    <n v="86610"/>
  </r>
  <r>
    <s v="די.וי.די"/>
    <s v="מחשב נייח"/>
    <s v="יעקב שי"/>
    <s v="צפון"/>
    <d v="2013-10-18T00:00:00"/>
    <n v="22172"/>
  </r>
  <r>
    <s v="די.וי.די"/>
    <s v="מחשב נייח"/>
    <s v="יעקב שי"/>
    <s v="צפון"/>
    <d v="2013-06-02T00:00:00"/>
    <n v="89040"/>
  </r>
  <r>
    <s v="די.וי.די"/>
    <s v="מחשב נייח"/>
    <s v="יעקב שי"/>
    <s v="צפון"/>
    <d v="2013-11-28T00:00:00"/>
    <n v="38507"/>
  </r>
  <r>
    <s v="די.וי.די"/>
    <s v="מחשב נייח"/>
    <s v="יעקב שי"/>
    <s v="צפון"/>
    <d v="2013-11-28T00:00:00"/>
    <n v="94271"/>
  </r>
  <r>
    <s v="די.וי.די"/>
    <s v="מחשב נייח"/>
    <s v="יעקב שי"/>
    <s v="צפון"/>
    <d v="2013-01-24T00:00:00"/>
    <n v="36517"/>
  </r>
  <r>
    <s v="די.וי.די"/>
    <s v="מחשב נייח"/>
    <s v="יעקב שי"/>
    <s v="צפון"/>
    <d v="2013-05-16T00:00:00"/>
    <n v="71515"/>
  </r>
  <r>
    <s v="די.וי.די"/>
    <s v="מחשב נייד"/>
    <s v="יעקב שי"/>
    <s v="צפון"/>
    <d v="2014-12-20T00:00:00"/>
    <n v="92590"/>
  </r>
  <r>
    <s v="די.וי.די"/>
    <s v="מחשב נייד"/>
    <s v="יעקב שי"/>
    <s v="צפון"/>
    <d v="2014-11-28T00:00:00"/>
    <n v="95829"/>
  </r>
  <r>
    <s v="די.וי.די"/>
    <s v="מחשב נייד"/>
    <s v="יעקב שי"/>
    <s v="צפון"/>
    <d v="2014-01-18T00:00:00"/>
    <n v="75901"/>
  </r>
  <r>
    <s v="די.וי.די"/>
    <s v="מחשב נייד"/>
    <s v="יעקב שי"/>
    <s v="צפון"/>
    <d v="2014-06-14T00:00:00"/>
    <n v="73045"/>
  </r>
  <r>
    <s v="די.וי.די"/>
    <s v="מחשב נייד"/>
    <s v="יעקב שי"/>
    <s v="צפון"/>
    <d v="2014-02-23T00:00:00"/>
    <n v="71776"/>
  </r>
  <r>
    <s v="די.וי.די"/>
    <s v="מחשב נייד"/>
    <s v="יעקב שי"/>
    <s v="צפון"/>
    <d v="2014-12-09T00:00:00"/>
    <n v="29433"/>
  </r>
  <r>
    <s v="די.וי.די"/>
    <s v="מחשב נייד"/>
    <s v="יעקב שי"/>
    <s v="צפון"/>
    <d v="2014-05-09T00:00:00"/>
    <n v="96341"/>
  </r>
  <r>
    <s v="די.וי.די"/>
    <s v="מחשב נייד"/>
    <s v="יעקב שי"/>
    <s v="צפון"/>
    <d v="2014-11-28T00:00:00"/>
    <n v="12968"/>
  </r>
  <r>
    <s v="די.וי.די"/>
    <s v="מחשב נייד"/>
    <s v="יעקב שי"/>
    <s v="צפון"/>
    <d v="2014-12-31T00:00:00"/>
    <n v="53796"/>
  </r>
  <r>
    <s v="די.וי.די"/>
    <s v="מחשב נייד"/>
    <s v="יעקב שי"/>
    <s v="צפון"/>
    <d v="2014-12-14T00:00:00"/>
    <n v="46195"/>
  </r>
  <r>
    <s v="די.וי.די"/>
    <s v="מחשב נייד"/>
    <s v="יעקב שי"/>
    <s v="צפון"/>
    <d v="2014-11-28T00:00:00"/>
    <n v="63269"/>
  </r>
  <r>
    <s v="די.וי.די"/>
    <s v="מחשב נייד"/>
    <s v="יעקב שי"/>
    <s v="צפון"/>
    <d v="2014-12-09T00:00:00"/>
    <n v="67038"/>
  </r>
  <r>
    <s v="די.וי.די"/>
    <s v="מדפסת לייזר"/>
    <s v="יעקב שי"/>
    <s v="צפון"/>
    <d v="2014-10-26T00:00:00"/>
    <n v="15201"/>
  </r>
  <r>
    <s v="די.וי.די"/>
    <s v="מדפסת לייזר"/>
    <s v="יעקב שי"/>
    <s v="צפון"/>
    <d v="2014-04-27T00:00:00"/>
    <n v="27160"/>
  </r>
  <r>
    <s v="די.וי.די"/>
    <s v="מדפסת לייזר"/>
    <s v="יעקב שי"/>
    <s v="צפון"/>
    <d v="2014-11-28T00:00:00"/>
    <n v="67176"/>
  </r>
  <r>
    <s v="די.וי.די"/>
    <s v="מדפסת לייזר"/>
    <s v="יעקב שי"/>
    <s v="צפון"/>
    <d v="2014-05-18T00:00:00"/>
    <n v="62135"/>
  </r>
  <r>
    <s v="די.וי.די"/>
    <s v="מדפסת לייזר"/>
    <s v="יעקב שי"/>
    <s v="צפון"/>
    <d v="2014-11-29T00:00:00"/>
    <n v="16292"/>
  </r>
  <r>
    <s v="די.וי.די"/>
    <s v="מדפסת לייזר"/>
    <s v="יעקב שי"/>
    <s v="צפון"/>
    <d v="2014-11-28T00:00:00"/>
    <n v="77723"/>
  </r>
  <r>
    <s v="די.וי.די"/>
    <s v="מדפסת לייזר"/>
    <s v="יעקב שי"/>
    <s v="צפון"/>
    <d v="2014-07-14T00:00:00"/>
    <n v="20106"/>
  </r>
  <r>
    <s v="די.וי.די"/>
    <s v="מדפסת לייזר"/>
    <s v="יעקב שי"/>
    <s v="צפון"/>
    <d v="2014-07-07T00:00:00"/>
    <n v="91228"/>
  </r>
  <r>
    <s v="די.וי.די"/>
    <s v="מדפסת לייזר"/>
    <s v="יעקב שי"/>
    <s v="צפון"/>
    <d v="2014-04-01T00:00:00"/>
    <n v="31915"/>
  </r>
  <r>
    <s v="די.וי.די"/>
    <s v="מדפסת לייזר"/>
    <s v="יעקב שי"/>
    <s v="צפון"/>
    <d v="2014-04-01T00:00:00"/>
    <n v="28137"/>
  </r>
  <r>
    <s v="די.וי.די"/>
    <s v="מדפסת לייזר"/>
    <s v="יעקב שי"/>
    <s v="צפון"/>
    <d v="2014-04-01T00:00:00"/>
    <n v="47215"/>
  </r>
  <r>
    <s v="די.וי.די"/>
    <s v="מדפסת לייזר"/>
    <s v="יעקב שי"/>
    <s v="צפון"/>
    <d v="2014-04-01T00:00:00"/>
    <n v="78866"/>
  </r>
  <r>
    <s v="די.וי.די"/>
    <s v="מקרנים ומסכים"/>
    <s v="יעקב שי"/>
    <s v="צפון"/>
    <d v="2014-04-01T00:00:00"/>
    <n v="97314"/>
  </r>
  <r>
    <s v="די.וי.די"/>
    <s v="מקרנים ומסכים"/>
    <s v="יעקב שי"/>
    <s v="צפון"/>
    <d v="2014-04-01T00:00:00"/>
    <n v="66890"/>
  </r>
  <r>
    <s v="די.וי.די"/>
    <s v="מקרנים ומסכים"/>
    <s v="יעקב שי"/>
    <s v="צפון"/>
    <d v="2014-04-01T00:00:00"/>
    <n v="63005"/>
  </r>
  <r>
    <s v="די.וי.די"/>
    <s v="מקרנים ומסכים"/>
    <s v="יעקב שי"/>
    <s v="צפון"/>
    <d v="2014-04-01T00:00:00"/>
    <n v="37146"/>
  </r>
  <r>
    <s v="די.וי.די"/>
    <s v="מקרנים ומסכים"/>
    <s v="יעקב שי"/>
    <s v="צפון"/>
    <d v="2014-04-01T00:00:00"/>
    <n v="40215"/>
  </r>
  <r>
    <s v="די.וי.די"/>
    <s v="מקרנים ומסכים"/>
    <s v="יעקב שי"/>
    <s v="צפון"/>
    <d v="2014-04-01T00:00:00"/>
    <n v="39839"/>
  </r>
  <r>
    <s v="די.וי.די"/>
    <s v="מקרנים ומסכים"/>
    <s v="יעקב שי"/>
    <s v="צפון"/>
    <d v="2014-11-22T00:00:00"/>
    <n v="79853"/>
  </r>
  <r>
    <s v="די.וי.די"/>
    <s v="מקרנים ומסכים"/>
    <s v="יעקב שי"/>
    <s v="צפון"/>
    <d v="2014-08-04T00:00:00"/>
    <n v="11497"/>
  </r>
  <r>
    <s v="די.וי.די"/>
    <s v="מקרנים ומסכים"/>
    <s v="יעקב שי"/>
    <s v="צפון"/>
    <d v="2014-08-04T00:00:00"/>
    <n v="65439"/>
  </r>
  <r>
    <s v="די.וי.די"/>
    <s v="מקרנים ומסכים"/>
    <s v="יעקב שי"/>
    <s v="צפון"/>
    <d v="2014-04-04T00:00:00"/>
    <n v="96978"/>
  </r>
  <r>
    <s v="די.וי.די"/>
    <s v="מקרנים ומסכים"/>
    <s v="יעקב שי"/>
    <s v="צפון"/>
    <d v="2014-09-26T00:00:00"/>
    <n v="95596"/>
  </r>
  <r>
    <s v="די.וי.די"/>
    <s v="מקרנים ומסכים"/>
    <s v="יעקב שי"/>
    <s v="צפון"/>
    <d v="2014-11-14T00:00:00"/>
    <n v="28496"/>
  </r>
  <r>
    <s v="די.וי.די"/>
    <s v="מחשב נייח"/>
    <s v="יעקב שי"/>
    <s v="צפון"/>
    <d v="2014-12-20T00:00:00"/>
    <n v="78392"/>
  </r>
  <r>
    <s v="די.וי.די"/>
    <s v="מחשב נייח"/>
    <s v="יעקב שי"/>
    <s v="צפון"/>
    <d v="2014-12-08T00:00:00"/>
    <n v="61077"/>
  </r>
  <r>
    <s v="די.וי.די"/>
    <s v="מחשב נייח"/>
    <s v="יעקב שי"/>
    <s v="צפון"/>
    <d v="2014-12-08T00:00:00"/>
    <n v="50033"/>
  </r>
  <r>
    <s v="די.וי.די"/>
    <s v="מחשב נייח"/>
    <s v="יעקב שי"/>
    <s v="צפון"/>
    <d v="2014-12-08T00:00:00"/>
    <n v="50577"/>
  </r>
  <r>
    <s v="די.וי.די"/>
    <s v="מחשב נייח"/>
    <s v="יעקב שי"/>
    <s v="צפון"/>
    <d v="2014-12-08T00:00:00"/>
    <n v="54040"/>
  </r>
  <r>
    <s v="די.וי.די"/>
    <s v="מחשב נייח"/>
    <s v="יעקב שי"/>
    <s v="צפון"/>
    <d v="2014-12-17T00:00:00"/>
    <n v="45057"/>
  </r>
  <r>
    <s v="די.וי.די"/>
    <s v="מחשב נייח"/>
    <s v="יעקב שי"/>
    <s v="צפון"/>
    <d v="2014-12-17T00:00:00"/>
    <n v="35558"/>
  </r>
  <r>
    <s v="די.וי.די"/>
    <s v="מחשב נייח"/>
    <s v="יעקב שי"/>
    <s v="צפון"/>
    <d v="2014-12-17T00:00:00"/>
    <n v="21217"/>
  </r>
  <r>
    <s v="די.וי.די"/>
    <s v="מחשב נייח"/>
    <s v="יעקב שי"/>
    <s v="צפון"/>
    <d v="2014-12-17T00:00:00"/>
    <n v="60244"/>
  </r>
  <r>
    <s v="די.וי.די"/>
    <s v="מחשב נייח"/>
    <s v="יעקב שי"/>
    <s v="צפון"/>
    <d v="2014-01-05T00:00:00"/>
    <n v="76362"/>
  </r>
  <r>
    <s v="די.וי.די"/>
    <s v="מחשב נייח"/>
    <s v="יעקב שי"/>
    <s v="צפון"/>
    <d v="2014-01-05T00:00:00"/>
    <n v="60119"/>
  </r>
  <r>
    <s v="די.וי.די"/>
    <s v="מחשב נייח"/>
    <s v="יעקב שי"/>
    <s v="צפון"/>
    <d v="2014-01-05T00:00:00"/>
    <n v="45139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FFE0FFC6-B113-4043-845F-39EE206F12BD}" name="PivotTable3" cacheId="1" applyNumberFormats="0" applyBorderFormats="0" applyFontFormats="0" applyPatternFormats="0" applyAlignmentFormats="0" applyWidthHeightFormats="1" dataCaption="ערכים" updatedVersion="7" minRefreshableVersion="3" useAutoFormatting="1" itemPrintTitles="1" createdVersion="7" indent="0" outline="1" outlineData="1" multipleFieldFilters="0">
  <location ref="A3:C20" firstHeaderRow="1" firstDataRow="1" firstDataCol="0"/>
  <pivotFields count="6">
    <pivotField showAll="0"/>
    <pivotField showAll="0"/>
    <pivotField showAll="0"/>
    <pivotField showAll="0"/>
    <pivotField numFmtId="14" showAll="0"/>
    <pivotField numFmtId="164" showAll="0"/>
  </pivot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F9AD6210-04A4-4E8C-BBB1-AABF469C2EAD}" name="טבלה3" displayName="טבלה3" ref="A1:F575" totalsRowShown="0" headerRowDxfId="8" dataDxfId="7" tableBorderDxfId="6">
  <autoFilter ref="A1:F575" xr:uid="{F9AD6210-04A4-4E8C-BBB1-AABF469C2EAD}"/>
  <tableColumns count="6">
    <tableColumn id="1" xr3:uid="{22002933-FCDF-45FD-8BE2-3B69456935E5}" name="לקוח" dataDxfId="5"/>
    <tableColumn id="2" xr3:uid="{7EC50BE1-0418-42B8-A89B-F10ECF674905}" name="מוצר" dataDxfId="4"/>
    <tableColumn id="3" xr3:uid="{28EA798C-6266-4F8F-9DAA-640004BB7888}" name="איש מכירות" dataDxfId="3"/>
    <tableColumn id="4" xr3:uid="{7610C5ED-C79B-42BD-8957-110224F536EC}" name="איזור מכירה" dataDxfId="2"/>
    <tableColumn id="5" xr3:uid="{44A1B202-0C34-40F2-A933-00A60BB5A39D}" name="תאריך הזמנה" dataDxfId="1"/>
    <tableColumn id="6" xr3:uid="{51CA9585-E879-4140-815B-3BAE3369B82F}" name="מכירות" dataDxfId="0" dataCellStyle="Comma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0EEF6E-8A17-4F9C-8433-5F9B5D18932A}">
  <dimension ref="A3:C20"/>
  <sheetViews>
    <sheetView rightToLeft="1" workbookViewId="0">
      <selection activeCell="A3" sqref="A3"/>
    </sheetView>
  </sheetViews>
  <sheetFormatPr defaultRowHeight="14" x14ac:dyDescent="0.3"/>
  <sheetData>
    <row r="3" spans="1:3" x14ac:dyDescent="0.3">
      <c r="A3" s="7"/>
      <c r="B3" s="8"/>
      <c r="C3" s="9"/>
    </row>
    <row r="4" spans="1:3" x14ac:dyDescent="0.3">
      <c r="A4" s="10"/>
      <c r="B4" s="11"/>
      <c r="C4" s="12"/>
    </row>
    <row r="5" spans="1:3" x14ac:dyDescent="0.3">
      <c r="A5" s="10"/>
      <c r="B5" s="11"/>
      <c r="C5" s="12"/>
    </row>
    <row r="6" spans="1:3" x14ac:dyDescent="0.3">
      <c r="A6" s="10"/>
      <c r="B6" s="11"/>
      <c r="C6" s="12"/>
    </row>
    <row r="7" spans="1:3" x14ac:dyDescent="0.3">
      <c r="A7" s="10"/>
      <c r="B7" s="11"/>
      <c r="C7" s="12"/>
    </row>
    <row r="8" spans="1:3" x14ac:dyDescent="0.3">
      <c r="A8" s="10"/>
      <c r="B8" s="11"/>
      <c r="C8" s="12"/>
    </row>
    <row r="9" spans="1:3" x14ac:dyDescent="0.3">
      <c r="A9" s="10"/>
      <c r="B9" s="11"/>
      <c r="C9" s="12"/>
    </row>
    <row r="10" spans="1:3" x14ac:dyDescent="0.3">
      <c r="A10" s="10"/>
      <c r="B10" s="11"/>
      <c r="C10" s="12"/>
    </row>
    <row r="11" spans="1:3" x14ac:dyDescent="0.3">
      <c r="A11" s="10"/>
      <c r="B11" s="11"/>
      <c r="C11" s="12"/>
    </row>
    <row r="12" spans="1:3" x14ac:dyDescent="0.3">
      <c r="A12" s="10"/>
      <c r="B12" s="11"/>
      <c r="C12" s="12"/>
    </row>
    <row r="13" spans="1:3" x14ac:dyDescent="0.3">
      <c r="A13" s="10"/>
      <c r="B13" s="11"/>
      <c r="C13" s="12"/>
    </row>
    <row r="14" spans="1:3" x14ac:dyDescent="0.3">
      <c r="A14" s="10"/>
      <c r="B14" s="11"/>
      <c r="C14" s="12"/>
    </row>
    <row r="15" spans="1:3" x14ac:dyDescent="0.3">
      <c r="A15" s="10"/>
      <c r="B15" s="11"/>
      <c r="C15" s="12"/>
    </row>
    <row r="16" spans="1:3" x14ac:dyDescent="0.3">
      <c r="A16" s="10"/>
      <c r="B16" s="11"/>
      <c r="C16" s="12"/>
    </row>
    <row r="17" spans="1:3" x14ac:dyDescent="0.3">
      <c r="A17" s="10"/>
      <c r="B17" s="11"/>
      <c r="C17" s="12"/>
    </row>
    <row r="18" spans="1:3" x14ac:dyDescent="0.3">
      <c r="A18" s="10"/>
      <c r="B18" s="11"/>
      <c r="C18" s="12"/>
    </row>
    <row r="19" spans="1:3" x14ac:dyDescent="0.3">
      <c r="A19" s="10"/>
      <c r="B19" s="11"/>
      <c r="C19" s="12"/>
    </row>
    <row r="20" spans="1:3" x14ac:dyDescent="0.3">
      <c r="A20" s="13"/>
      <c r="B20" s="14"/>
      <c r="C20" s="15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E3CEC4-0D6C-49E8-B5F6-F85697F025B9}">
  <dimension ref="A1:I575"/>
  <sheetViews>
    <sheetView rightToLeft="1" tabSelected="1" workbookViewId="0">
      <selection activeCell="H7" sqref="H7"/>
    </sheetView>
  </sheetViews>
  <sheetFormatPr defaultRowHeight="15.5" x14ac:dyDescent="0.35"/>
  <cols>
    <col min="1" max="1" width="17" style="17" customWidth="1"/>
    <col min="2" max="2" width="13" style="17" customWidth="1"/>
    <col min="3" max="3" width="16.25" style="17" bestFit="1" customWidth="1"/>
    <col min="4" max="4" width="11.5" style="17" bestFit="1" customWidth="1"/>
    <col min="5" max="5" width="11.83203125" style="17" customWidth="1"/>
    <col min="6" max="6" width="9" style="18"/>
    <col min="8" max="8" width="57.33203125" bestFit="1" customWidth="1"/>
  </cols>
  <sheetData>
    <row r="1" spans="1:9" s="1" customFormat="1" ht="17.25" customHeight="1" x14ac:dyDescent="0.25">
      <c r="A1" s="19" t="s">
        <v>0</v>
      </c>
      <c r="B1" s="19" t="s">
        <v>1</v>
      </c>
      <c r="C1" s="19" t="s">
        <v>2</v>
      </c>
      <c r="D1" s="19" t="s">
        <v>3</v>
      </c>
      <c r="E1" s="20" t="s">
        <v>4</v>
      </c>
      <c r="F1" s="21" t="s">
        <v>5</v>
      </c>
    </row>
    <row r="2" spans="1:9" s="5" customFormat="1" ht="19.5" customHeight="1" x14ac:dyDescent="0.25">
      <c r="A2" s="2" t="s">
        <v>6</v>
      </c>
      <c r="B2" s="2" t="s">
        <v>7</v>
      </c>
      <c r="C2" s="2" t="s">
        <v>8</v>
      </c>
      <c r="D2" s="2" t="s">
        <v>9</v>
      </c>
      <c r="E2" s="3">
        <v>41267</v>
      </c>
      <c r="F2" s="4">
        <v>66901</v>
      </c>
      <c r="H2" s="6" t="s">
        <v>27</v>
      </c>
      <c r="I2" s="6"/>
    </row>
    <row r="3" spans="1:9" s="5" customFormat="1" ht="19.5" customHeight="1" x14ac:dyDescent="0.25">
      <c r="A3" s="2" t="s">
        <v>6</v>
      </c>
      <c r="B3" s="2" t="s">
        <v>7</v>
      </c>
      <c r="C3" s="2" t="s">
        <v>8</v>
      </c>
      <c r="D3" s="2" t="s">
        <v>9</v>
      </c>
      <c r="E3" s="3">
        <v>41272</v>
      </c>
      <c r="F3" s="4">
        <v>63116</v>
      </c>
      <c r="H3" s="5" t="s">
        <v>22</v>
      </c>
    </row>
    <row r="4" spans="1:9" s="5" customFormat="1" ht="19.5" customHeight="1" x14ac:dyDescent="0.25">
      <c r="A4" s="2" t="s">
        <v>6</v>
      </c>
      <c r="B4" s="2" t="s">
        <v>7</v>
      </c>
      <c r="C4" s="2" t="s">
        <v>8</v>
      </c>
      <c r="D4" s="2" t="s">
        <v>9</v>
      </c>
      <c r="E4" s="3">
        <v>41088</v>
      </c>
      <c r="F4" s="4">
        <v>38281</v>
      </c>
      <c r="H4" s="5" t="s">
        <v>23</v>
      </c>
    </row>
    <row r="5" spans="1:9" s="5" customFormat="1" ht="19.5" customHeight="1" x14ac:dyDescent="0.25">
      <c r="A5" s="2" t="s">
        <v>6</v>
      </c>
      <c r="B5" s="2" t="s">
        <v>7</v>
      </c>
      <c r="C5" s="2" t="s">
        <v>8</v>
      </c>
      <c r="D5" s="2" t="s">
        <v>9</v>
      </c>
      <c r="E5" s="3">
        <v>41088</v>
      </c>
      <c r="F5" s="4">
        <v>57650</v>
      </c>
      <c r="H5" s="5" t="s">
        <v>26</v>
      </c>
    </row>
    <row r="6" spans="1:9" s="5" customFormat="1" ht="19.5" customHeight="1" x14ac:dyDescent="0.25">
      <c r="A6" s="2" t="s">
        <v>6</v>
      </c>
      <c r="B6" s="2" t="s">
        <v>7</v>
      </c>
      <c r="C6" s="2" t="s">
        <v>8</v>
      </c>
      <c r="D6" s="2" t="s">
        <v>9</v>
      </c>
      <c r="E6" s="3">
        <v>41089</v>
      </c>
      <c r="F6" s="4">
        <v>90967</v>
      </c>
      <c r="H6" s="5" t="s">
        <v>30</v>
      </c>
    </row>
    <row r="7" spans="1:9" s="5" customFormat="1" ht="19.5" customHeight="1" x14ac:dyDescent="0.25">
      <c r="A7" s="2" t="s">
        <v>6</v>
      </c>
      <c r="B7" s="2" t="s">
        <v>7</v>
      </c>
      <c r="C7" s="2" t="s">
        <v>8</v>
      </c>
      <c r="D7" s="2" t="s">
        <v>9</v>
      </c>
      <c r="E7" s="3">
        <v>41089</v>
      </c>
      <c r="F7" s="4">
        <v>11910</v>
      </c>
      <c r="H7" s="5" t="s">
        <v>24</v>
      </c>
    </row>
    <row r="8" spans="1:9" s="5" customFormat="1" ht="19.5" customHeight="1" x14ac:dyDescent="0.25">
      <c r="A8" s="2" t="s">
        <v>6</v>
      </c>
      <c r="B8" s="2" t="s">
        <v>7</v>
      </c>
      <c r="C8" s="2" t="s">
        <v>8</v>
      </c>
      <c r="D8" s="2" t="s">
        <v>9</v>
      </c>
      <c r="E8" s="3">
        <v>41096</v>
      </c>
      <c r="F8" s="4">
        <v>59531</v>
      </c>
      <c r="H8" s="5" t="s">
        <v>28</v>
      </c>
    </row>
    <row r="9" spans="1:9" s="5" customFormat="1" ht="19.5" customHeight="1" x14ac:dyDescent="0.25">
      <c r="A9" s="2" t="s">
        <v>6</v>
      </c>
      <c r="B9" s="2" t="s">
        <v>7</v>
      </c>
      <c r="C9" s="2" t="s">
        <v>8</v>
      </c>
      <c r="D9" s="2" t="s">
        <v>9</v>
      </c>
      <c r="E9" s="3">
        <v>41096</v>
      </c>
      <c r="F9" s="4">
        <v>88297</v>
      </c>
      <c r="H9" s="5" t="s">
        <v>25</v>
      </c>
    </row>
    <row r="10" spans="1:9" s="5" customFormat="1" ht="19.5" customHeight="1" x14ac:dyDescent="0.25">
      <c r="A10" s="2" t="s">
        <v>6</v>
      </c>
      <c r="B10" s="2" t="s">
        <v>7</v>
      </c>
      <c r="C10" s="2" t="s">
        <v>8</v>
      </c>
      <c r="D10" s="2" t="s">
        <v>9</v>
      </c>
      <c r="E10" s="3">
        <v>41160</v>
      </c>
      <c r="F10" s="4">
        <v>87868</v>
      </c>
    </row>
    <row r="11" spans="1:9" s="5" customFormat="1" ht="19.5" customHeight="1" x14ac:dyDescent="0.25">
      <c r="A11" s="2" t="s">
        <v>6</v>
      </c>
      <c r="B11" s="2" t="s">
        <v>10</v>
      </c>
      <c r="C11" s="2" t="s">
        <v>8</v>
      </c>
      <c r="D11" s="2" t="s">
        <v>9</v>
      </c>
      <c r="E11" s="3">
        <v>41160</v>
      </c>
      <c r="F11" s="4">
        <v>95527</v>
      </c>
    </row>
    <row r="12" spans="1:9" s="5" customFormat="1" ht="19.5" customHeight="1" x14ac:dyDescent="0.25">
      <c r="A12" s="2" t="s">
        <v>6</v>
      </c>
      <c r="B12" s="2" t="s">
        <v>10</v>
      </c>
      <c r="C12" s="2" t="s">
        <v>8</v>
      </c>
      <c r="D12" s="2" t="s">
        <v>9</v>
      </c>
      <c r="E12" s="3">
        <v>41090</v>
      </c>
      <c r="F12" s="4">
        <v>90599</v>
      </c>
    </row>
    <row r="13" spans="1:9" s="5" customFormat="1" ht="19.5" customHeight="1" x14ac:dyDescent="0.25">
      <c r="A13" s="2" t="s">
        <v>6</v>
      </c>
      <c r="B13" s="2" t="s">
        <v>10</v>
      </c>
      <c r="C13" s="2" t="s">
        <v>8</v>
      </c>
      <c r="D13" s="2" t="s">
        <v>9</v>
      </c>
      <c r="E13" s="3">
        <v>41266</v>
      </c>
      <c r="F13" s="4">
        <v>17030</v>
      </c>
    </row>
    <row r="14" spans="1:9" s="5" customFormat="1" ht="19.5" customHeight="1" x14ac:dyDescent="0.25">
      <c r="A14" s="2" t="s">
        <v>6</v>
      </c>
      <c r="B14" s="2" t="s">
        <v>10</v>
      </c>
      <c r="C14" s="2" t="s">
        <v>8</v>
      </c>
      <c r="D14" s="2" t="s">
        <v>9</v>
      </c>
      <c r="E14" s="3">
        <v>41251</v>
      </c>
      <c r="F14" s="4">
        <v>65026</v>
      </c>
    </row>
    <row r="15" spans="1:9" s="5" customFormat="1" ht="19.5" customHeight="1" x14ac:dyDescent="0.25">
      <c r="A15" s="2" t="s">
        <v>6</v>
      </c>
      <c r="B15" s="2" t="s">
        <v>10</v>
      </c>
      <c r="C15" s="2" t="s">
        <v>8</v>
      </c>
      <c r="D15" s="2" t="s">
        <v>9</v>
      </c>
      <c r="E15" s="3">
        <v>41210</v>
      </c>
      <c r="F15" s="4">
        <v>57579</v>
      </c>
    </row>
    <row r="16" spans="1:9" s="5" customFormat="1" ht="19.5" customHeight="1" x14ac:dyDescent="0.25">
      <c r="A16" s="2" t="s">
        <v>6</v>
      </c>
      <c r="B16" s="2" t="s">
        <v>10</v>
      </c>
      <c r="C16" s="2" t="s">
        <v>8</v>
      </c>
      <c r="D16" s="2" t="s">
        <v>9</v>
      </c>
      <c r="E16" s="3">
        <v>41210</v>
      </c>
      <c r="F16" s="4">
        <v>34338</v>
      </c>
    </row>
    <row r="17" spans="1:6" s="5" customFormat="1" ht="19.5" customHeight="1" x14ac:dyDescent="0.25">
      <c r="A17" s="2" t="s">
        <v>6</v>
      </c>
      <c r="B17" s="2" t="s">
        <v>10</v>
      </c>
      <c r="C17" s="2" t="s">
        <v>8</v>
      </c>
      <c r="D17" s="2" t="s">
        <v>9</v>
      </c>
      <c r="E17" s="3">
        <v>41167</v>
      </c>
      <c r="F17" s="4">
        <v>90387</v>
      </c>
    </row>
    <row r="18" spans="1:6" s="5" customFormat="1" ht="19.5" customHeight="1" x14ac:dyDescent="0.25">
      <c r="A18" s="2" t="s">
        <v>6</v>
      </c>
      <c r="B18" s="2" t="s">
        <v>10</v>
      </c>
      <c r="C18" s="2" t="s">
        <v>8</v>
      </c>
      <c r="D18" s="2" t="s">
        <v>9</v>
      </c>
      <c r="E18" s="3">
        <v>41210</v>
      </c>
      <c r="F18" s="4">
        <v>62324</v>
      </c>
    </row>
    <row r="19" spans="1:6" s="5" customFormat="1" ht="19.5" customHeight="1" x14ac:dyDescent="0.25">
      <c r="A19" s="2" t="s">
        <v>6</v>
      </c>
      <c r="B19" s="2" t="s">
        <v>10</v>
      </c>
      <c r="C19" s="2" t="s">
        <v>8</v>
      </c>
      <c r="D19" s="2" t="s">
        <v>9</v>
      </c>
      <c r="E19" s="3">
        <v>41213</v>
      </c>
      <c r="F19" s="4">
        <v>28871</v>
      </c>
    </row>
    <row r="20" spans="1:6" s="5" customFormat="1" ht="19.5" customHeight="1" x14ac:dyDescent="0.25">
      <c r="A20" s="2" t="s">
        <v>6</v>
      </c>
      <c r="B20" s="2" t="s">
        <v>10</v>
      </c>
      <c r="C20" s="2" t="s">
        <v>8</v>
      </c>
      <c r="D20" s="2" t="s">
        <v>9</v>
      </c>
      <c r="E20" s="3">
        <v>41272</v>
      </c>
      <c r="F20" s="4">
        <v>34714</v>
      </c>
    </row>
    <row r="21" spans="1:6" s="5" customFormat="1" ht="19.5" customHeight="1" x14ac:dyDescent="0.25">
      <c r="A21" s="2" t="s">
        <v>6</v>
      </c>
      <c r="B21" s="2" t="s">
        <v>10</v>
      </c>
      <c r="C21" s="2" t="s">
        <v>8</v>
      </c>
      <c r="D21" s="2" t="s">
        <v>9</v>
      </c>
      <c r="E21" s="3">
        <v>41014</v>
      </c>
      <c r="F21" s="4">
        <v>38668</v>
      </c>
    </row>
    <row r="22" spans="1:6" s="5" customFormat="1" ht="19.5" customHeight="1" x14ac:dyDescent="0.25">
      <c r="A22" s="2" t="s">
        <v>6</v>
      </c>
      <c r="B22" s="2" t="s">
        <v>10</v>
      </c>
      <c r="C22" s="2" t="s">
        <v>8</v>
      </c>
      <c r="D22" s="2" t="s">
        <v>9</v>
      </c>
      <c r="E22" s="3">
        <v>41251</v>
      </c>
      <c r="F22" s="4">
        <v>59810</v>
      </c>
    </row>
    <row r="23" spans="1:6" s="5" customFormat="1" ht="19.5" customHeight="1" x14ac:dyDescent="0.25">
      <c r="A23" s="2" t="s">
        <v>6</v>
      </c>
      <c r="B23" s="2" t="s">
        <v>11</v>
      </c>
      <c r="C23" s="2" t="s">
        <v>8</v>
      </c>
      <c r="D23" s="2" t="s">
        <v>9</v>
      </c>
      <c r="E23" s="3">
        <v>41244</v>
      </c>
      <c r="F23" s="4">
        <v>19056</v>
      </c>
    </row>
    <row r="24" spans="1:6" s="5" customFormat="1" ht="19.5" customHeight="1" x14ac:dyDescent="0.25">
      <c r="A24" s="2" t="s">
        <v>6</v>
      </c>
      <c r="B24" s="2" t="s">
        <v>11</v>
      </c>
      <c r="C24" s="2" t="s">
        <v>8</v>
      </c>
      <c r="D24" s="2" t="s">
        <v>9</v>
      </c>
      <c r="E24" s="3">
        <v>41244</v>
      </c>
      <c r="F24" s="4">
        <v>34096</v>
      </c>
    </row>
    <row r="25" spans="1:6" s="5" customFormat="1" ht="19.5" customHeight="1" x14ac:dyDescent="0.25">
      <c r="A25" s="2" t="s">
        <v>6</v>
      </c>
      <c r="B25" s="2" t="s">
        <v>11</v>
      </c>
      <c r="C25" s="2" t="s">
        <v>8</v>
      </c>
      <c r="D25" s="2" t="s">
        <v>9</v>
      </c>
      <c r="E25" s="3">
        <v>41210</v>
      </c>
      <c r="F25" s="4">
        <v>80441</v>
      </c>
    </row>
    <row r="26" spans="1:6" s="5" customFormat="1" ht="19.5" customHeight="1" x14ac:dyDescent="0.25">
      <c r="A26" s="2" t="s">
        <v>6</v>
      </c>
      <c r="B26" s="2" t="s">
        <v>11</v>
      </c>
      <c r="C26" s="2" t="s">
        <v>8</v>
      </c>
      <c r="D26" s="2" t="s">
        <v>9</v>
      </c>
      <c r="E26" s="3">
        <v>41140</v>
      </c>
      <c r="F26" s="4">
        <v>15306</v>
      </c>
    </row>
    <row r="27" spans="1:6" s="5" customFormat="1" ht="19.5" customHeight="1" x14ac:dyDescent="0.25">
      <c r="A27" s="2" t="s">
        <v>6</v>
      </c>
      <c r="B27" s="2" t="s">
        <v>11</v>
      </c>
      <c r="C27" s="2" t="s">
        <v>8</v>
      </c>
      <c r="D27" s="2" t="s">
        <v>9</v>
      </c>
      <c r="E27" s="3">
        <v>40947</v>
      </c>
      <c r="F27" s="4">
        <v>11347</v>
      </c>
    </row>
    <row r="28" spans="1:6" s="5" customFormat="1" ht="19.5" customHeight="1" x14ac:dyDescent="0.25">
      <c r="A28" s="2" t="s">
        <v>6</v>
      </c>
      <c r="B28" s="2" t="s">
        <v>11</v>
      </c>
      <c r="C28" s="2" t="s">
        <v>8</v>
      </c>
      <c r="D28" s="2" t="s">
        <v>9</v>
      </c>
      <c r="E28" s="3">
        <v>41213</v>
      </c>
      <c r="F28" s="4">
        <v>11136</v>
      </c>
    </row>
    <row r="29" spans="1:6" s="5" customFormat="1" ht="19.5" customHeight="1" x14ac:dyDescent="0.25">
      <c r="A29" s="2" t="s">
        <v>6</v>
      </c>
      <c r="B29" s="2" t="s">
        <v>11</v>
      </c>
      <c r="C29" s="2" t="s">
        <v>8</v>
      </c>
      <c r="D29" s="2" t="s">
        <v>9</v>
      </c>
      <c r="E29" s="3">
        <v>41203</v>
      </c>
      <c r="F29" s="4">
        <v>88672</v>
      </c>
    </row>
    <row r="30" spans="1:6" s="5" customFormat="1" ht="19.5" customHeight="1" x14ac:dyDescent="0.25">
      <c r="A30" s="2" t="s">
        <v>6</v>
      </c>
      <c r="B30" s="2" t="s">
        <v>11</v>
      </c>
      <c r="C30" s="2" t="s">
        <v>8</v>
      </c>
      <c r="D30" s="2" t="s">
        <v>9</v>
      </c>
      <c r="E30" s="3">
        <v>41116</v>
      </c>
      <c r="F30" s="4">
        <v>82202</v>
      </c>
    </row>
    <row r="31" spans="1:6" s="5" customFormat="1" ht="19.5" customHeight="1" x14ac:dyDescent="0.25">
      <c r="A31" s="2" t="s">
        <v>6</v>
      </c>
      <c r="B31" s="2" t="s">
        <v>11</v>
      </c>
      <c r="C31" s="2" t="s">
        <v>8</v>
      </c>
      <c r="D31" s="2" t="s">
        <v>9</v>
      </c>
      <c r="E31" s="3">
        <v>41140</v>
      </c>
      <c r="F31" s="4">
        <v>70480</v>
      </c>
    </row>
    <row r="32" spans="1:6" s="5" customFormat="1" ht="19.5" customHeight="1" x14ac:dyDescent="0.25">
      <c r="A32" s="2" t="s">
        <v>6</v>
      </c>
      <c r="B32" s="2" t="s">
        <v>11</v>
      </c>
      <c r="C32" s="2" t="s">
        <v>8</v>
      </c>
      <c r="D32" s="2" t="s">
        <v>9</v>
      </c>
      <c r="E32" s="3">
        <v>41140</v>
      </c>
      <c r="F32" s="4">
        <v>17523</v>
      </c>
    </row>
    <row r="33" spans="1:6" s="5" customFormat="1" ht="19.5" customHeight="1" x14ac:dyDescent="0.25">
      <c r="A33" s="2" t="s">
        <v>6</v>
      </c>
      <c r="B33" s="2" t="s">
        <v>11</v>
      </c>
      <c r="C33" s="2" t="s">
        <v>8</v>
      </c>
      <c r="D33" s="2" t="s">
        <v>9</v>
      </c>
      <c r="E33" s="3">
        <v>41133</v>
      </c>
      <c r="F33" s="4">
        <v>86647</v>
      </c>
    </row>
    <row r="34" spans="1:6" s="5" customFormat="1" ht="19.5" customHeight="1" x14ac:dyDescent="0.25">
      <c r="A34" s="2" t="s">
        <v>6</v>
      </c>
      <c r="B34" s="2" t="s">
        <v>11</v>
      </c>
      <c r="C34" s="2" t="s">
        <v>8</v>
      </c>
      <c r="D34" s="2" t="s">
        <v>9</v>
      </c>
      <c r="E34" s="3">
        <v>41210</v>
      </c>
      <c r="F34" s="4">
        <v>38301</v>
      </c>
    </row>
    <row r="35" spans="1:6" s="5" customFormat="1" ht="19.5" customHeight="1" x14ac:dyDescent="0.25">
      <c r="A35" s="2" t="s">
        <v>6</v>
      </c>
      <c r="B35" s="2" t="s">
        <v>12</v>
      </c>
      <c r="C35" s="2" t="s">
        <v>8</v>
      </c>
      <c r="D35" s="2" t="s">
        <v>9</v>
      </c>
      <c r="E35" s="3">
        <v>41133</v>
      </c>
      <c r="F35" s="4">
        <v>29185</v>
      </c>
    </row>
    <row r="36" spans="1:6" s="5" customFormat="1" ht="19.5" customHeight="1" x14ac:dyDescent="0.25">
      <c r="A36" s="2" t="s">
        <v>6</v>
      </c>
      <c r="B36" s="2" t="s">
        <v>12</v>
      </c>
      <c r="C36" s="2" t="s">
        <v>8</v>
      </c>
      <c r="D36" s="2" t="s">
        <v>9</v>
      </c>
      <c r="E36" s="3">
        <v>41244</v>
      </c>
      <c r="F36" s="4">
        <v>19595</v>
      </c>
    </row>
    <row r="37" spans="1:6" s="5" customFormat="1" ht="19.5" customHeight="1" x14ac:dyDescent="0.25">
      <c r="A37" s="2" t="s">
        <v>6</v>
      </c>
      <c r="B37" s="2" t="s">
        <v>12</v>
      </c>
      <c r="C37" s="2" t="s">
        <v>8</v>
      </c>
      <c r="D37" s="2" t="s">
        <v>9</v>
      </c>
      <c r="E37" s="3">
        <v>41244</v>
      </c>
      <c r="F37" s="4">
        <v>29333</v>
      </c>
    </row>
    <row r="38" spans="1:6" s="5" customFormat="1" ht="19.5" customHeight="1" x14ac:dyDescent="0.25">
      <c r="A38" s="2" t="s">
        <v>6</v>
      </c>
      <c r="B38" s="2" t="s">
        <v>12</v>
      </c>
      <c r="C38" s="2" t="s">
        <v>8</v>
      </c>
      <c r="D38" s="2" t="s">
        <v>9</v>
      </c>
      <c r="E38" s="3">
        <v>41213</v>
      </c>
      <c r="F38" s="4">
        <v>59339</v>
      </c>
    </row>
    <row r="39" spans="1:6" s="5" customFormat="1" ht="19.5" customHeight="1" x14ac:dyDescent="0.25">
      <c r="A39" s="2" t="s">
        <v>6</v>
      </c>
      <c r="B39" s="2" t="s">
        <v>12</v>
      </c>
      <c r="C39" s="2" t="s">
        <v>8</v>
      </c>
      <c r="D39" s="2" t="s">
        <v>9</v>
      </c>
      <c r="E39" s="3">
        <v>41244</v>
      </c>
      <c r="F39" s="4">
        <v>73310</v>
      </c>
    </row>
    <row r="40" spans="1:6" s="5" customFormat="1" ht="19.5" customHeight="1" x14ac:dyDescent="0.25">
      <c r="A40" s="2" t="s">
        <v>6</v>
      </c>
      <c r="B40" s="2" t="s">
        <v>12</v>
      </c>
      <c r="C40" s="2" t="s">
        <v>8</v>
      </c>
      <c r="D40" s="2" t="s">
        <v>9</v>
      </c>
      <c r="E40" s="3">
        <v>41210</v>
      </c>
      <c r="F40" s="4">
        <v>16527</v>
      </c>
    </row>
    <row r="41" spans="1:6" s="5" customFormat="1" ht="19.5" customHeight="1" x14ac:dyDescent="0.25">
      <c r="A41" s="2" t="s">
        <v>6</v>
      </c>
      <c r="B41" s="2" t="s">
        <v>12</v>
      </c>
      <c r="C41" s="2" t="s">
        <v>8</v>
      </c>
      <c r="D41" s="2" t="s">
        <v>9</v>
      </c>
      <c r="E41" s="3">
        <v>41244</v>
      </c>
      <c r="F41" s="4">
        <v>80254</v>
      </c>
    </row>
    <row r="42" spans="1:6" s="5" customFormat="1" ht="19.5" customHeight="1" x14ac:dyDescent="0.25">
      <c r="A42" s="2" t="s">
        <v>6</v>
      </c>
      <c r="B42" s="2" t="s">
        <v>12</v>
      </c>
      <c r="C42" s="2" t="s">
        <v>8</v>
      </c>
      <c r="D42" s="2" t="s">
        <v>9</v>
      </c>
      <c r="E42" s="3">
        <v>41213</v>
      </c>
      <c r="F42" s="4">
        <v>62535</v>
      </c>
    </row>
    <row r="43" spans="1:6" s="5" customFormat="1" ht="19.5" customHeight="1" x14ac:dyDescent="0.25">
      <c r="A43" s="2" t="s">
        <v>6</v>
      </c>
      <c r="B43" s="2" t="s">
        <v>12</v>
      </c>
      <c r="C43" s="2" t="s">
        <v>8</v>
      </c>
      <c r="D43" s="2" t="s">
        <v>9</v>
      </c>
      <c r="E43" s="3">
        <v>41273</v>
      </c>
      <c r="F43" s="4">
        <v>63923</v>
      </c>
    </row>
    <row r="44" spans="1:6" s="5" customFormat="1" ht="19.5" customHeight="1" x14ac:dyDescent="0.25">
      <c r="A44" s="2" t="s">
        <v>6</v>
      </c>
      <c r="B44" s="2" t="s">
        <v>12</v>
      </c>
      <c r="C44" s="2" t="s">
        <v>8</v>
      </c>
      <c r="D44" s="2" t="s">
        <v>9</v>
      </c>
      <c r="E44" s="3">
        <v>41165</v>
      </c>
      <c r="F44" s="4">
        <v>52045</v>
      </c>
    </row>
    <row r="45" spans="1:6" s="5" customFormat="1" ht="19.5" customHeight="1" x14ac:dyDescent="0.25">
      <c r="A45" s="2" t="s">
        <v>6</v>
      </c>
      <c r="B45" s="2" t="s">
        <v>12</v>
      </c>
      <c r="C45" s="2" t="s">
        <v>8</v>
      </c>
      <c r="D45" s="2" t="s">
        <v>9</v>
      </c>
      <c r="E45" s="3">
        <v>41183</v>
      </c>
      <c r="F45" s="4">
        <v>86327</v>
      </c>
    </row>
    <row r="46" spans="1:6" s="5" customFormat="1" ht="19.5" customHeight="1" x14ac:dyDescent="0.25">
      <c r="A46" s="2" t="s">
        <v>6</v>
      </c>
      <c r="B46" s="2" t="s">
        <v>12</v>
      </c>
      <c r="C46" s="2" t="s">
        <v>8</v>
      </c>
      <c r="D46" s="2" t="s">
        <v>9</v>
      </c>
      <c r="E46" s="3">
        <v>41116</v>
      </c>
      <c r="F46" s="4">
        <v>53045</v>
      </c>
    </row>
    <row r="47" spans="1:6" s="5" customFormat="1" ht="19.5" customHeight="1" x14ac:dyDescent="0.25">
      <c r="A47" s="2" t="s">
        <v>6</v>
      </c>
      <c r="B47" s="2" t="s">
        <v>7</v>
      </c>
      <c r="C47" s="2" t="s">
        <v>8</v>
      </c>
      <c r="D47" s="2" t="s">
        <v>9</v>
      </c>
      <c r="E47" s="3">
        <v>41568</v>
      </c>
      <c r="F47" s="4">
        <v>26687</v>
      </c>
    </row>
    <row r="48" spans="1:6" s="5" customFormat="1" ht="19.5" customHeight="1" x14ac:dyDescent="0.25">
      <c r="A48" s="2" t="s">
        <v>6</v>
      </c>
      <c r="B48" s="2" t="s">
        <v>7</v>
      </c>
      <c r="C48" s="2" t="s">
        <v>8</v>
      </c>
      <c r="D48" s="2" t="s">
        <v>9</v>
      </c>
      <c r="E48" s="3">
        <v>41609</v>
      </c>
      <c r="F48" s="4">
        <v>88003</v>
      </c>
    </row>
    <row r="49" spans="1:6" s="5" customFormat="1" ht="19.5" customHeight="1" x14ac:dyDescent="0.25">
      <c r="A49" s="2" t="s">
        <v>6</v>
      </c>
      <c r="B49" s="2" t="s">
        <v>7</v>
      </c>
      <c r="C49" s="2" t="s">
        <v>8</v>
      </c>
      <c r="D49" s="2" t="s">
        <v>9</v>
      </c>
      <c r="E49" s="3">
        <v>41575</v>
      </c>
      <c r="F49" s="4">
        <v>12502</v>
      </c>
    </row>
    <row r="50" spans="1:6" s="5" customFormat="1" ht="19.5" customHeight="1" x14ac:dyDescent="0.25">
      <c r="A50" s="2" t="s">
        <v>6</v>
      </c>
      <c r="B50" s="2" t="s">
        <v>7</v>
      </c>
      <c r="C50" s="2" t="s">
        <v>8</v>
      </c>
      <c r="D50" s="2" t="s">
        <v>9</v>
      </c>
      <c r="E50" s="3">
        <v>41575</v>
      </c>
      <c r="F50" s="4">
        <v>17100</v>
      </c>
    </row>
    <row r="51" spans="1:6" s="5" customFormat="1" ht="19.5" customHeight="1" x14ac:dyDescent="0.25">
      <c r="A51" s="2" t="s">
        <v>6</v>
      </c>
      <c r="B51" s="2" t="s">
        <v>7</v>
      </c>
      <c r="C51" s="2" t="s">
        <v>8</v>
      </c>
      <c r="D51" s="2" t="s">
        <v>9</v>
      </c>
      <c r="E51" s="3">
        <v>41578</v>
      </c>
      <c r="F51" s="4">
        <v>16853</v>
      </c>
    </row>
    <row r="52" spans="1:6" s="5" customFormat="1" ht="19.5" customHeight="1" x14ac:dyDescent="0.25">
      <c r="A52" s="2" t="s">
        <v>6</v>
      </c>
      <c r="B52" s="2" t="s">
        <v>7</v>
      </c>
      <c r="C52" s="2" t="s">
        <v>8</v>
      </c>
      <c r="D52" s="2" t="s">
        <v>9</v>
      </c>
      <c r="E52" s="3">
        <v>41575</v>
      </c>
      <c r="F52" s="4">
        <v>35796</v>
      </c>
    </row>
    <row r="53" spans="1:6" s="5" customFormat="1" ht="19.5" customHeight="1" x14ac:dyDescent="0.25">
      <c r="A53" s="2" t="s">
        <v>6</v>
      </c>
      <c r="B53" s="2" t="s">
        <v>7</v>
      </c>
      <c r="C53" s="2" t="s">
        <v>8</v>
      </c>
      <c r="D53" s="2" t="s">
        <v>9</v>
      </c>
      <c r="E53" s="3">
        <v>41578</v>
      </c>
      <c r="F53" s="4">
        <v>64825</v>
      </c>
    </row>
    <row r="54" spans="1:6" s="5" customFormat="1" ht="19.5" customHeight="1" x14ac:dyDescent="0.25">
      <c r="A54" s="2" t="s">
        <v>6</v>
      </c>
      <c r="B54" s="2" t="s">
        <v>7</v>
      </c>
      <c r="C54" s="2" t="s">
        <v>8</v>
      </c>
      <c r="D54" s="2" t="s">
        <v>9</v>
      </c>
      <c r="E54" s="3">
        <v>41581</v>
      </c>
      <c r="F54" s="4">
        <v>17929</v>
      </c>
    </row>
    <row r="55" spans="1:6" s="5" customFormat="1" ht="19.5" customHeight="1" x14ac:dyDescent="0.25">
      <c r="A55" s="2" t="s">
        <v>6</v>
      </c>
      <c r="B55" s="2" t="s">
        <v>7</v>
      </c>
      <c r="C55" s="2" t="s">
        <v>8</v>
      </c>
      <c r="D55" s="2" t="s">
        <v>9</v>
      </c>
      <c r="E55" s="3">
        <v>41609</v>
      </c>
      <c r="F55" s="4">
        <v>50134</v>
      </c>
    </row>
    <row r="56" spans="1:6" s="5" customFormat="1" ht="19.5" customHeight="1" x14ac:dyDescent="0.25">
      <c r="A56" s="2" t="s">
        <v>6</v>
      </c>
      <c r="B56" s="2" t="s">
        <v>7</v>
      </c>
      <c r="C56" s="2" t="s">
        <v>8</v>
      </c>
      <c r="D56" s="2" t="s">
        <v>9</v>
      </c>
      <c r="E56" s="3">
        <v>41578</v>
      </c>
      <c r="F56" s="4">
        <v>95705</v>
      </c>
    </row>
    <row r="57" spans="1:6" s="5" customFormat="1" ht="19.5" customHeight="1" x14ac:dyDescent="0.25">
      <c r="A57" s="2" t="s">
        <v>6</v>
      </c>
      <c r="B57" s="2" t="s">
        <v>7</v>
      </c>
      <c r="C57" s="2" t="s">
        <v>8</v>
      </c>
      <c r="D57" s="2" t="s">
        <v>9</v>
      </c>
      <c r="E57" s="3">
        <v>41333</v>
      </c>
      <c r="F57" s="4">
        <v>13178</v>
      </c>
    </row>
    <row r="58" spans="1:6" s="5" customFormat="1" ht="19.5" customHeight="1" x14ac:dyDescent="0.25">
      <c r="A58" s="2" t="s">
        <v>6</v>
      </c>
      <c r="B58" s="2" t="s">
        <v>7</v>
      </c>
      <c r="C58" s="2" t="s">
        <v>8</v>
      </c>
      <c r="D58" s="2" t="s">
        <v>9</v>
      </c>
      <c r="E58" s="3">
        <v>41624</v>
      </c>
      <c r="F58" s="4">
        <v>22781</v>
      </c>
    </row>
    <row r="59" spans="1:6" s="5" customFormat="1" ht="19.5" customHeight="1" x14ac:dyDescent="0.25">
      <c r="A59" s="2" t="s">
        <v>6</v>
      </c>
      <c r="B59" s="2" t="s">
        <v>10</v>
      </c>
      <c r="C59" s="2" t="s">
        <v>8</v>
      </c>
      <c r="D59" s="2" t="s">
        <v>9</v>
      </c>
      <c r="E59" s="3">
        <v>41355</v>
      </c>
      <c r="F59" s="4">
        <v>59151</v>
      </c>
    </row>
    <row r="60" spans="1:6" s="5" customFormat="1" ht="19.5" customHeight="1" x14ac:dyDescent="0.25">
      <c r="A60" s="2" t="s">
        <v>6</v>
      </c>
      <c r="B60" s="2" t="s">
        <v>10</v>
      </c>
      <c r="C60" s="2" t="s">
        <v>8</v>
      </c>
      <c r="D60" s="2" t="s">
        <v>9</v>
      </c>
      <c r="E60" s="3">
        <v>41365</v>
      </c>
      <c r="F60" s="4">
        <v>11014</v>
      </c>
    </row>
    <row r="61" spans="1:6" s="5" customFormat="1" ht="19.5" customHeight="1" x14ac:dyDescent="0.25">
      <c r="A61" s="2" t="s">
        <v>6</v>
      </c>
      <c r="B61" s="2" t="s">
        <v>10</v>
      </c>
      <c r="C61" s="2" t="s">
        <v>8</v>
      </c>
      <c r="D61" s="2" t="s">
        <v>9</v>
      </c>
      <c r="E61" s="3">
        <v>41554</v>
      </c>
      <c r="F61" s="4">
        <v>96469</v>
      </c>
    </row>
    <row r="62" spans="1:6" s="5" customFormat="1" ht="19.5" customHeight="1" x14ac:dyDescent="0.25">
      <c r="A62" s="2" t="s">
        <v>6</v>
      </c>
      <c r="B62" s="2" t="s">
        <v>10</v>
      </c>
      <c r="C62" s="2" t="s">
        <v>8</v>
      </c>
      <c r="D62" s="2" t="s">
        <v>9</v>
      </c>
      <c r="E62" s="3">
        <v>41433</v>
      </c>
      <c r="F62" s="4">
        <v>87079</v>
      </c>
    </row>
    <row r="63" spans="1:6" s="5" customFormat="1" ht="19.5" customHeight="1" x14ac:dyDescent="0.25">
      <c r="A63" s="2" t="s">
        <v>6</v>
      </c>
      <c r="B63" s="2" t="s">
        <v>10</v>
      </c>
      <c r="C63" s="2" t="s">
        <v>8</v>
      </c>
      <c r="D63" s="2" t="s">
        <v>9</v>
      </c>
      <c r="E63" s="3">
        <v>41544</v>
      </c>
      <c r="F63" s="4">
        <v>53836</v>
      </c>
    </row>
    <row r="64" spans="1:6" s="5" customFormat="1" ht="19.5" customHeight="1" x14ac:dyDescent="0.25">
      <c r="A64" s="2" t="s">
        <v>6</v>
      </c>
      <c r="B64" s="2" t="s">
        <v>10</v>
      </c>
      <c r="C64" s="2" t="s">
        <v>8</v>
      </c>
      <c r="D64" s="2" t="s">
        <v>9</v>
      </c>
      <c r="E64" s="3">
        <v>41333</v>
      </c>
      <c r="F64" s="4">
        <v>63358</v>
      </c>
    </row>
    <row r="65" spans="1:6" s="5" customFormat="1" ht="19.5" customHeight="1" x14ac:dyDescent="0.25">
      <c r="A65" s="2" t="s">
        <v>6</v>
      </c>
      <c r="B65" s="2" t="s">
        <v>10</v>
      </c>
      <c r="C65" s="2" t="s">
        <v>8</v>
      </c>
      <c r="D65" s="2" t="s">
        <v>9</v>
      </c>
      <c r="E65" s="3">
        <v>41369</v>
      </c>
      <c r="F65" s="4">
        <v>85568</v>
      </c>
    </row>
    <row r="66" spans="1:6" s="5" customFormat="1" ht="19.5" customHeight="1" x14ac:dyDescent="0.25">
      <c r="A66" s="2" t="s">
        <v>6</v>
      </c>
      <c r="B66" s="2" t="s">
        <v>10</v>
      </c>
      <c r="C66" s="2" t="s">
        <v>8</v>
      </c>
      <c r="D66" s="2" t="s">
        <v>9</v>
      </c>
      <c r="E66" s="3">
        <v>41378</v>
      </c>
      <c r="F66" s="4">
        <v>64286</v>
      </c>
    </row>
    <row r="67" spans="1:6" s="5" customFormat="1" ht="19.5" customHeight="1" x14ac:dyDescent="0.25">
      <c r="A67" s="2" t="s">
        <v>6</v>
      </c>
      <c r="B67" s="2" t="s">
        <v>10</v>
      </c>
      <c r="C67" s="2" t="s">
        <v>8</v>
      </c>
      <c r="D67" s="2" t="s">
        <v>9</v>
      </c>
      <c r="E67" s="3">
        <v>41412</v>
      </c>
      <c r="F67" s="4">
        <v>54721</v>
      </c>
    </row>
    <row r="68" spans="1:6" s="5" customFormat="1" ht="19.5" customHeight="1" x14ac:dyDescent="0.25">
      <c r="A68" s="2" t="s">
        <v>6</v>
      </c>
      <c r="B68" s="2" t="s">
        <v>10</v>
      </c>
      <c r="C68" s="2" t="s">
        <v>8</v>
      </c>
      <c r="D68" s="2" t="s">
        <v>9</v>
      </c>
      <c r="E68" s="3">
        <v>41543</v>
      </c>
      <c r="F68" s="4">
        <v>13804</v>
      </c>
    </row>
    <row r="69" spans="1:6" s="5" customFormat="1" ht="19.5" customHeight="1" x14ac:dyDescent="0.25">
      <c r="A69" s="2" t="s">
        <v>6</v>
      </c>
      <c r="B69" s="2" t="s">
        <v>10</v>
      </c>
      <c r="C69" s="2" t="s">
        <v>8</v>
      </c>
      <c r="D69" s="2" t="s">
        <v>9</v>
      </c>
      <c r="E69" s="3">
        <v>41543</v>
      </c>
      <c r="F69" s="4">
        <v>76779</v>
      </c>
    </row>
    <row r="70" spans="1:6" s="5" customFormat="1" ht="19.5" customHeight="1" x14ac:dyDescent="0.25">
      <c r="A70" s="2" t="s">
        <v>6</v>
      </c>
      <c r="B70" s="2" t="s">
        <v>10</v>
      </c>
      <c r="C70" s="2" t="s">
        <v>8</v>
      </c>
      <c r="D70" s="2" t="s">
        <v>9</v>
      </c>
      <c r="E70" s="3">
        <v>41613</v>
      </c>
      <c r="F70" s="4">
        <v>74017</v>
      </c>
    </row>
    <row r="71" spans="1:6" s="5" customFormat="1" ht="19.5" customHeight="1" x14ac:dyDescent="0.25">
      <c r="A71" s="2" t="s">
        <v>6</v>
      </c>
      <c r="B71" s="2" t="s">
        <v>11</v>
      </c>
      <c r="C71" s="2" t="s">
        <v>8</v>
      </c>
      <c r="D71" s="2" t="s">
        <v>9</v>
      </c>
      <c r="E71" s="3">
        <v>41531</v>
      </c>
      <c r="F71" s="4">
        <v>23979</v>
      </c>
    </row>
    <row r="72" spans="1:6" s="5" customFormat="1" ht="19.5" customHeight="1" x14ac:dyDescent="0.25">
      <c r="A72" s="2" t="s">
        <v>6</v>
      </c>
      <c r="B72" s="2" t="s">
        <v>11</v>
      </c>
      <c r="C72" s="2" t="s">
        <v>8</v>
      </c>
      <c r="D72" s="2" t="s">
        <v>9</v>
      </c>
      <c r="E72" s="3">
        <v>41420</v>
      </c>
      <c r="F72" s="4">
        <v>13644</v>
      </c>
    </row>
    <row r="73" spans="1:6" s="5" customFormat="1" ht="19.5" customHeight="1" x14ac:dyDescent="0.25">
      <c r="A73" s="2" t="s">
        <v>6</v>
      </c>
      <c r="B73" s="2" t="s">
        <v>11</v>
      </c>
      <c r="C73" s="2" t="s">
        <v>8</v>
      </c>
      <c r="D73" s="2" t="s">
        <v>9</v>
      </c>
      <c r="E73" s="3">
        <v>41384</v>
      </c>
      <c r="F73" s="4">
        <v>44447</v>
      </c>
    </row>
    <row r="74" spans="1:6" s="5" customFormat="1" ht="19.5" customHeight="1" x14ac:dyDescent="0.25">
      <c r="A74" s="2" t="s">
        <v>6</v>
      </c>
      <c r="B74" s="2" t="s">
        <v>11</v>
      </c>
      <c r="C74" s="2" t="s">
        <v>8</v>
      </c>
      <c r="D74" s="2" t="s">
        <v>9</v>
      </c>
      <c r="E74" s="3">
        <v>41543</v>
      </c>
      <c r="F74" s="4">
        <v>49606</v>
      </c>
    </row>
    <row r="75" spans="1:6" s="5" customFormat="1" ht="19.5" customHeight="1" x14ac:dyDescent="0.25">
      <c r="A75" s="2" t="s">
        <v>6</v>
      </c>
      <c r="B75" s="2" t="s">
        <v>11</v>
      </c>
      <c r="C75" s="2" t="s">
        <v>8</v>
      </c>
      <c r="D75" s="2" t="s">
        <v>9</v>
      </c>
      <c r="E75" s="3">
        <v>41342</v>
      </c>
      <c r="F75" s="4">
        <v>23697</v>
      </c>
    </row>
    <row r="76" spans="1:6" s="5" customFormat="1" ht="19.5" customHeight="1" x14ac:dyDescent="0.25">
      <c r="A76" s="2" t="s">
        <v>6</v>
      </c>
      <c r="B76" s="2" t="s">
        <v>11</v>
      </c>
      <c r="C76" s="2" t="s">
        <v>8</v>
      </c>
      <c r="D76" s="2" t="s">
        <v>9</v>
      </c>
      <c r="E76" s="3">
        <v>41420</v>
      </c>
      <c r="F76" s="4">
        <v>51914</v>
      </c>
    </row>
    <row r="77" spans="1:6" s="5" customFormat="1" ht="19.5" customHeight="1" x14ac:dyDescent="0.25">
      <c r="A77" s="2" t="s">
        <v>6</v>
      </c>
      <c r="B77" s="2" t="s">
        <v>11</v>
      </c>
      <c r="C77" s="2" t="s">
        <v>8</v>
      </c>
      <c r="D77" s="2" t="s">
        <v>9</v>
      </c>
      <c r="E77" s="3">
        <v>41384</v>
      </c>
      <c r="F77" s="4">
        <v>50196</v>
      </c>
    </row>
    <row r="78" spans="1:6" s="5" customFormat="1" ht="19.5" customHeight="1" x14ac:dyDescent="0.25">
      <c r="A78" s="2" t="s">
        <v>6</v>
      </c>
      <c r="B78" s="2" t="s">
        <v>11</v>
      </c>
      <c r="C78" s="2" t="s">
        <v>8</v>
      </c>
      <c r="D78" s="2" t="s">
        <v>9</v>
      </c>
      <c r="E78" s="3">
        <v>41328</v>
      </c>
      <c r="F78" s="4">
        <v>88701</v>
      </c>
    </row>
    <row r="79" spans="1:6" s="5" customFormat="1" ht="19.5" customHeight="1" x14ac:dyDescent="0.25">
      <c r="A79" s="2" t="s">
        <v>6</v>
      </c>
      <c r="B79" s="2" t="s">
        <v>11</v>
      </c>
      <c r="C79" s="2" t="s">
        <v>8</v>
      </c>
      <c r="D79" s="2" t="s">
        <v>9</v>
      </c>
      <c r="E79" s="3">
        <v>41440</v>
      </c>
      <c r="F79" s="4">
        <v>74737</v>
      </c>
    </row>
    <row r="80" spans="1:6" s="5" customFormat="1" ht="19.5" customHeight="1" x14ac:dyDescent="0.25">
      <c r="A80" s="2" t="s">
        <v>6</v>
      </c>
      <c r="B80" s="2" t="s">
        <v>11</v>
      </c>
      <c r="C80" s="2" t="s">
        <v>8</v>
      </c>
      <c r="D80" s="2" t="s">
        <v>9</v>
      </c>
      <c r="E80" s="3">
        <v>41377</v>
      </c>
      <c r="F80" s="4">
        <v>57704</v>
      </c>
    </row>
    <row r="81" spans="1:6" s="5" customFormat="1" ht="19.5" customHeight="1" x14ac:dyDescent="0.25">
      <c r="A81" s="2" t="s">
        <v>6</v>
      </c>
      <c r="B81" s="2" t="s">
        <v>11</v>
      </c>
      <c r="C81" s="2" t="s">
        <v>8</v>
      </c>
      <c r="D81" s="2" t="s">
        <v>9</v>
      </c>
      <c r="E81" s="3">
        <v>41531</v>
      </c>
      <c r="F81" s="4">
        <v>40850</v>
      </c>
    </row>
    <row r="82" spans="1:6" s="5" customFormat="1" ht="19.5" customHeight="1" x14ac:dyDescent="0.25">
      <c r="A82" s="2" t="s">
        <v>6</v>
      </c>
      <c r="B82" s="2" t="s">
        <v>11</v>
      </c>
      <c r="C82" s="2" t="s">
        <v>8</v>
      </c>
      <c r="D82" s="2" t="s">
        <v>9</v>
      </c>
      <c r="E82" s="3">
        <v>41606</v>
      </c>
      <c r="F82" s="4">
        <v>80563</v>
      </c>
    </row>
    <row r="83" spans="1:6" s="5" customFormat="1" ht="19.5" customHeight="1" x14ac:dyDescent="0.25">
      <c r="A83" s="2" t="s">
        <v>6</v>
      </c>
      <c r="B83" s="2" t="s">
        <v>12</v>
      </c>
      <c r="C83" s="2" t="s">
        <v>8</v>
      </c>
      <c r="D83" s="2" t="s">
        <v>9</v>
      </c>
      <c r="E83" s="3">
        <v>41433</v>
      </c>
      <c r="F83" s="4">
        <v>35938</v>
      </c>
    </row>
    <row r="84" spans="1:6" s="5" customFormat="1" ht="19.5" customHeight="1" x14ac:dyDescent="0.25">
      <c r="A84" s="2" t="s">
        <v>6</v>
      </c>
      <c r="B84" s="2" t="s">
        <v>12</v>
      </c>
      <c r="C84" s="2" t="s">
        <v>8</v>
      </c>
      <c r="D84" s="2" t="s">
        <v>9</v>
      </c>
      <c r="E84" s="3">
        <v>41531</v>
      </c>
      <c r="F84" s="4">
        <v>91122</v>
      </c>
    </row>
    <row r="85" spans="1:6" s="5" customFormat="1" ht="19.5" customHeight="1" x14ac:dyDescent="0.25">
      <c r="A85" s="2" t="s">
        <v>6</v>
      </c>
      <c r="B85" s="2" t="s">
        <v>12</v>
      </c>
      <c r="C85" s="2" t="s">
        <v>8</v>
      </c>
      <c r="D85" s="2" t="s">
        <v>9</v>
      </c>
      <c r="E85" s="3">
        <v>41575</v>
      </c>
      <c r="F85" s="4">
        <v>87887</v>
      </c>
    </row>
    <row r="86" spans="1:6" s="5" customFormat="1" ht="19.5" customHeight="1" x14ac:dyDescent="0.25">
      <c r="A86" s="2" t="s">
        <v>6</v>
      </c>
      <c r="B86" s="2" t="s">
        <v>12</v>
      </c>
      <c r="C86" s="2" t="s">
        <v>8</v>
      </c>
      <c r="D86" s="2" t="s">
        <v>9</v>
      </c>
      <c r="E86" s="3">
        <v>41490</v>
      </c>
      <c r="F86" s="4">
        <v>12024</v>
      </c>
    </row>
    <row r="87" spans="1:6" s="5" customFormat="1" ht="19.5" customHeight="1" x14ac:dyDescent="0.25">
      <c r="A87" s="2" t="s">
        <v>6</v>
      </c>
      <c r="B87" s="2" t="s">
        <v>12</v>
      </c>
      <c r="C87" s="2" t="s">
        <v>8</v>
      </c>
      <c r="D87" s="2" t="s">
        <v>9</v>
      </c>
      <c r="E87" s="3">
        <v>41490</v>
      </c>
      <c r="F87" s="4">
        <v>50503</v>
      </c>
    </row>
    <row r="88" spans="1:6" s="5" customFormat="1" ht="19.5" customHeight="1" x14ac:dyDescent="0.25">
      <c r="A88" s="2" t="s">
        <v>6</v>
      </c>
      <c r="B88" s="2" t="s">
        <v>12</v>
      </c>
      <c r="C88" s="2" t="s">
        <v>8</v>
      </c>
      <c r="D88" s="2" t="s">
        <v>9</v>
      </c>
      <c r="E88" s="3">
        <v>41410</v>
      </c>
      <c r="F88" s="4">
        <v>68224</v>
      </c>
    </row>
    <row r="89" spans="1:6" s="5" customFormat="1" ht="19.5" customHeight="1" x14ac:dyDescent="0.25">
      <c r="A89" s="2" t="s">
        <v>6</v>
      </c>
      <c r="B89" s="2" t="s">
        <v>12</v>
      </c>
      <c r="C89" s="2" t="s">
        <v>8</v>
      </c>
      <c r="D89" s="2" t="s">
        <v>9</v>
      </c>
      <c r="E89" s="3">
        <v>41425</v>
      </c>
      <c r="F89" s="4">
        <v>10014</v>
      </c>
    </row>
    <row r="90" spans="1:6" s="5" customFormat="1" ht="19.5" customHeight="1" x14ac:dyDescent="0.25">
      <c r="A90" s="2" t="s">
        <v>6</v>
      </c>
      <c r="B90" s="2" t="s">
        <v>12</v>
      </c>
      <c r="C90" s="2" t="s">
        <v>8</v>
      </c>
      <c r="D90" s="2" t="s">
        <v>9</v>
      </c>
      <c r="E90" s="3">
        <v>41299</v>
      </c>
      <c r="F90" s="4">
        <v>88585</v>
      </c>
    </row>
    <row r="91" spans="1:6" s="5" customFormat="1" ht="19.5" customHeight="1" x14ac:dyDescent="0.25">
      <c r="A91" s="2" t="s">
        <v>6</v>
      </c>
      <c r="B91" s="2" t="s">
        <v>12</v>
      </c>
      <c r="C91" s="2" t="s">
        <v>8</v>
      </c>
      <c r="D91" s="2" t="s">
        <v>9</v>
      </c>
      <c r="E91" s="3">
        <v>41299</v>
      </c>
      <c r="F91" s="4">
        <v>18981</v>
      </c>
    </row>
    <row r="92" spans="1:6" s="5" customFormat="1" ht="19.5" customHeight="1" x14ac:dyDescent="0.25">
      <c r="A92" s="2" t="s">
        <v>6</v>
      </c>
      <c r="B92" s="2" t="s">
        <v>12</v>
      </c>
      <c r="C92" s="2" t="s">
        <v>8</v>
      </c>
      <c r="D92" s="2" t="s">
        <v>9</v>
      </c>
      <c r="E92" s="3">
        <v>41377</v>
      </c>
      <c r="F92" s="4">
        <v>57068</v>
      </c>
    </row>
    <row r="93" spans="1:6" s="5" customFormat="1" ht="19.5" customHeight="1" x14ac:dyDescent="0.25">
      <c r="A93" s="2" t="s">
        <v>6</v>
      </c>
      <c r="B93" s="2" t="s">
        <v>12</v>
      </c>
      <c r="C93" s="2" t="s">
        <v>8</v>
      </c>
      <c r="D93" s="2" t="s">
        <v>9</v>
      </c>
      <c r="E93" s="3">
        <v>41403</v>
      </c>
      <c r="F93" s="4">
        <v>69284</v>
      </c>
    </row>
    <row r="94" spans="1:6" s="5" customFormat="1" ht="19.5" customHeight="1" x14ac:dyDescent="0.25">
      <c r="A94" s="2" t="s">
        <v>6</v>
      </c>
      <c r="B94" s="2" t="s">
        <v>12</v>
      </c>
      <c r="C94" s="2" t="s">
        <v>8</v>
      </c>
      <c r="D94" s="2" t="s">
        <v>9</v>
      </c>
      <c r="E94" s="3">
        <v>41531</v>
      </c>
      <c r="F94" s="4">
        <v>37407</v>
      </c>
    </row>
    <row r="95" spans="1:6" s="5" customFormat="1" ht="19.5" customHeight="1" x14ac:dyDescent="0.25">
      <c r="A95" s="2" t="s">
        <v>6</v>
      </c>
      <c r="B95" s="2" t="s">
        <v>7</v>
      </c>
      <c r="C95" s="2" t="s">
        <v>8</v>
      </c>
      <c r="D95" s="2" t="s">
        <v>9</v>
      </c>
      <c r="E95" s="3">
        <v>41855</v>
      </c>
      <c r="F95" s="4">
        <v>50670</v>
      </c>
    </row>
    <row r="96" spans="1:6" s="5" customFormat="1" ht="19.5" customHeight="1" x14ac:dyDescent="0.25">
      <c r="A96" s="2" t="s">
        <v>6</v>
      </c>
      <c r="B96" s="2" t="s">
        <v>7</v>
      </c>
      <c r="C96" s="2" t="s">
        <v>8</v>
      </c>
      <c r="D96" s="2" t="s">
        <v>9</v>
      </c>
      <c r="E96" s="3">
        <v>41971</v>
      </c>
      <c r="F96" s="4">
        <v>73943</v>
      </c>
    </row>
    <row r="97" spans="1:6" s="5" customFormat="1" ht="19.5" customHeight="1" x14ac:dyDescent="0.25">
      <c r="A97" s="2" t="s">
        <v>6</v>
      </c>
      <c r="B97" s="2" t="s">
        <v>7</v>
      </c>
      <c r="C97" s="2" t="s">
        <v>8</v>
      </c>
      <c r="D97" s="2" t="s">
        <v>9</v>
      </c>
      <c r="E97" s="3">
        <v>41847</v>
      </c>
      <c r="F97" s="4">
        <v>82315</v>
      </c>
    </row>
    <row r="98" spans="1:6" s="5" customFormat="1" ht="19.5" customHeight="1" x14ac:dyDescent="0.25">
      <c r="A98" s="2" t="s">
        <v>6</v>
      </c>
      <c r="B98" s="2" t="s">
        <v>7</v>
      </c>
      <c r="C98" s="2" t="s">
        <v>8</v>
      </c>
      <c r="D98" s="2" t="s">
        <v>9</v>
      </c>
      <c r="E98" s="3">
        <v>41742</v>
      </c>
      <c r="F98" s="4">
        <v>39996</v>
      </c>
    </row>
    <row r="99" spans="1:6" s="5" customFormat="1" ht="19.5" customHeight="1" x14ac:dyDescent="0.25">
      <c r="A99" s="2" t="s">
        <v>6</v>
      </c>
      <c r="B99" s="2" t="s">
        <v>7</v>
      </c>
      <c r="C99" s="2" t="s">
        <v>8</v>
      </c>
      <c r="D99" s="2" t="s">
        <v>9</v>
      </c>
      <c r="E99" s="3">
        <v>41686</v>
      </c>
      <c r="F99" s="4">
        <v>21987</v>
      </c>
    </row>
    <row r="100" spans="1:6" s="5" customFormat="1" ht="19.5" customHeight="1" x14ac:dyDescent="0.25">
      <c r="A100" s="2" t="s">
        <v>6</v>
      </c>
      <c r="B100" s="2" t="s">
        <v>7</v>
      </c>
      <c r="C100" s="2" t="s">
        <v>8</v>
      </c>
      <c r="D100" s="2" t="s">
        <v>9</v>
      </c>
      <c r="E100" s="3">
        <v>41855</v>
      </c>
      <c r="F100" s="4">
        <v>18340</v>
      </c>
    </row>
    <row r="101" spans="1:6" s="5" customFormat="1" ht="19.5" customHeight="1" x14ac:dyDescent="0.25">
      <c r="A101" s="2" t="s">
        <v>6</v>
      </c>
      <c r="B101" s="2" t="s">
        <v>7</v>
      </c>
      <c r="C101" s="2" t="s">
        <v>8</v>
      </c>
      <c r="D101" s="2" t="s">
        <v>9</v>
      </c>
      <c r="E101" s="3">
        <v>41770</v>
      </c>
      <c r="F101" s="4">
        <v>67849</v>
      </c>
    </row>
    <row r="102" spans="1:6" s="5" customFormat="1" ht="19.5" customHeight="1" x14ac:dyDescent="0.25">
      <c r="A102" s="2" t="s">
        <v>6</v>
      </c>
      <c r="B102" s="2" t="s">
        <v>7</v>
      </c>
      <c r="C102" s="2" t="s">
        <v>8</v>
      </c>
      <c r="D102" s="2" t="s">
        <v>9</v>
      </c>
      <c r="E102" s="3">
        <v>41903</v>
      </c>
      <c r="F102" s="4">
        <v>15738</v>
      </c>
    </row>
    <row r="103" spans="1:6" s="5" customFormat="1" ht="19.5" customHeight="1" x14ac:dyDescent="0.25">
      <c r="A103" s="2" t="s">
        <v>6</v>
      </c>
      <c r="B103" s="2" t="s">
        <v>7</v>
      </c>
      <c r="C103" s="2" t="s">
        <v>8</v>
      </c>
      <c r="D103" s="2" t="s">
        <v>9</v>
      </c>
      <c r="E103" s="3">
        <v>41903</v>
      </c>
      <c r="F103" s="4">
        <v>24815</v>
      </c>
    </row>
    <row r="104" spans="1:6" s="5" customFormat="1" ht="19.5" customHeight="1" x14ac:dyDescent="0.25">
      <c r="A104" s="2" t="s">
        <v>6</v>
      </c>
      <c r="B104" s="2" t="s">
        <v>7</v>
      </c>
      <c r="C104" s="2" t="s">
        <v>8</v>
      </c>
      <c r="D104" s="2" t="s">
        <v>9</v>
      </c>
      <c r="E104" s="3">
        <v>41923</v>
      </c>
      <c r="F104" s="4">
        <v>62319</v>
      </c>
    </row>
    <row r="105" spans="1:6" s="5" customFormat="1" ht="19.5" customHeight="1" x14ac:dyDescent="0.25">
      <c r="A105" s="2" t="s">
        <v>6</v>
      </c>
      <c r="B105" s="2" t="s">
        <v>7</v>
      </c>
      <c r="C105" s="2" t="s">
        <v>8</v>
      </c>
      <c r="D105" s="2" t="s">
        <v>9</v>
      </c>
      <c r="E105" s="3">
        <v>41946</v>
      </c>
      <c r="F105" s="4">
        <v>45975</v>
      </c>
    </row>
    <row r="106" spans="1:6" s="5" customFormat="1" ht="19.5" customHeight="1" x14ac:dyDescent="0.25">
      <c r="A106" s="2" t="s">
        <v>6</v>
      </c>
      <c r="B106" s="2" t="s">
        <v>7</v>
      </c>
      <c r="C106" s="2" t="s">
        <v>8</v>
      </c>
      <c r="D106" s="2" t="s">
        <v>9</v>
      </c>
      <c r="E106" s="3">
        <v>41946</v>
      </c>
      <c r="F106" s="4">
        <v>66180</v>
      </c>
    </row>
    <row r="107" spans="1:6" s="5" customFormat="1" ht="19.5" customHeight="1" x14ac:dyDescent="0.25">
      <c r="A107" s="2" t="s">
        <v>6</v>
      </c>
      <c r="B107" s="2" t="s">
        <v>10</v>
      </c>
      <c r="C107" s="2" t="s">
        <v>8</v>
      </c>
      <c r="D107" s="2" t="s">
        <v>9</v>
      </c>
      <c r="E107" s="3">
        <v>41971</v>
      </c>
      <c r="F107" s="4">
        <v>73922</v>
      </c>
    </row>
    <row r="108" spans="1:6" s="5" customFormat="1" ht="19.5" customHeight="1" x14ac:dyDescent="0.25">
      <c r="A108" s="2" t="s">
        <v>6</v>
      </c>
      <c r="B108" s="2" t="s">
        <v>10</v>
      </c>
      <c r="C108" s="2" t="s">
        <v>8</v>
      </c>
      <c r="D108" s="2" t="s">
        <v>9</v>
      </c>
      <c r="E108" s="3">
        <v>41923</v>
      </c>
      <c r="F108" s="4">
        <v>90035</v>
      </c>
    </row>
    <row r="109" spans="1:6" s="5" customFormat="1" ht="19.5" customHeight="1" x14ac:dyDescent="0.25">
      <c r="A109" s="2" t="s">
        <v>6</v>
      </c>
      <c r="B109" s="2" t="s">
        <v>10</v>
      </c>
      <c r="C109" s="2" t="s">
        <v>8</v>
      </c>
      <c r="D109" s="2" t="s">
        <v>9</v>
      </c>
      <c r="E109" s="3">
        <v>41908</v>
      </c>
      <c r="F109" s="4">
        <v>29742</v>
      </c>
    </row>
    <row r="110" spans="1:6" s="5" customFormat="1" ht="19.5" customHeight="1" x14ac:dyDescent="0.25">
      <c r="A110" s="2" t="s">
        <v>6</v>
      </c>
      <c r="B110" s="2" t="s">
        <v>10</v>
      </c>
      <c r="C110" s="2" t="s">
        <v>8</v>
      </c>
      <c r="D110" s="2" t="s">
        <v>9</v>
      </c>
      <c r="E110" s="3">
        <v>41664</v>
      </c>
      <c r="F110" s="4">
        <v>18018</v>
      </c>
    </row>
    <row r="111" spans="1:6" s="5" customFormat="1" ht="19.5" customHeight="1" x14ac:dyDescent="0.25">
      <c r="A111" s="2" t="s">
        <v>6</v>
      </c>
      <c r="B111" s="2" t="s">
        <v>10</v>
      </c>
      <c r="C111" s="2" t="s">
        <v>8</v>
      </c>
      <c r="D111" s="2" t="s">
        <v>9</v>
      </c>
      <c r="E111" s="3">
        <v>41671</v>
      </c>
      <c r="F111" s="4">
        <v>71370</v>
      </c>
    </row>
    <row r="112" spans="1:6" s="5" customFormat="1" ht="19.5" customHeight="1" x14ac:dyDescent="0.25">
      <c r="A112" s="2" t="s">
        <v>6</v>
      </c>
      <c r="B112" s="2" t="s">
        <v>10</v>
      </c>
      <c r="C112" s="2" t="s">
        <v>8</v>
      </c>
      <c r="D112" s="2" t="s">
        <v>9</v>
      </c>
      <c r="E112" s="3">
        <v>41855</v>
      </c>
      <c r="F112" s="4">
        <v>18717</v>
      </c>
    </row>
    <row r="113" spans="1:6" s="5" customFormat="1" ht="19.5" customHeight="1" x14ac:dyDescent="0.25">
      <c r="A113" s="2" t="s">
        <v>6</v>
      </c>
      <c r="B113" s="2" t="s">
        <v>10</v>
      </c>
      <c r="C113" s="2" t="s">
        <v>8</v>
      </c>
      <c r="D113" s="2" t="s">
        <v>9</v>
      </c>
      <c r="E113" s="3">
        <v>41923</v>
      </c>
      <c r="F113" s="4">
        <v>43443</v>
      </c>
    </row>
    <row r="114" spans="1:6" s="5" customFormat="1" ht="19.5" customHeight="1" x14ac:dyDescent="0.25">
      <c r="A114" s="2" t="s">
        <v>6</v>
      </c>
      <c r="B114" s="2" t="s">
        <v>10</v>
      </c>
      <c r="C114" s="2" t="s">
        <v>8</v>
      </c>
      <c r="D114" s="2" t="s">
        <v>9</v>
      </c>
      <c r="E114" s="3">
        <v>41926</v>
      </c>
      <c r="F114" s="4">
        <v>97950</v>
      </c>
    </row>
    <row r="115" spans="1:6" s="5" customFormat="1" ht="19.5" customHeight="1" x14ac:dyDescent="0.25">
      <c r="A115" s="2" t="s">
        <v>6</v>
      </c>
      <c r="B115" s="2" t="s">
        <v>10</v>
      </c>
      <c r="C115" s="2" t="s">
        <v>8</v>
      </c>
      <c r="D115" s="2" t="s">
        <v>9</v>
      </c>
      <c r="E115" s="3">
        <v>41670</v>
      </c>
      <c r="F115" s="4">
        <v>80487</v>
      </c>
    </row>
    <row r="116" spans="1:6" s="5" customFormat="1" ht="19.5" customHeight="1" x14ac:dyDescent="0.25">
      <c r="A116" s="2" t="s">
        <v>6</v>
      </c>
      <c r="B116" s="2" t="s">
        <v>10</v>
      </c>
      <c r="C116" s="2" t="s">
        <v>8</v>
      </c>
      <c r="D116" s="2" t="s">
        <v>9</v>
      </c>
      <c r="E116" s="3">
        <v>41931</v>
      </c>
      <c r="F116" s="4">
        <v>68091</v>
      </c>
    </row>
    <row r="117" spans="1:6" s="5" customFormat="1" ht="19.5" customHeight="1" x14ac:dyDescent="0.25">
      <c r="A117" s="2" t="s">
        <v>6</v>
      </c>
      <c r="B117" s="2" t="s">
        <v>10</v>
      </c>
      <c r="C117" s="2" t="s">
        <v>8</v>
      </c>
      <c r="D117" s="2" t="s">
        <v>9</v>
      </c>
      <c r="E117" s="3">
        <v>41826</v>
      </c>
      <c r="F117" s="4">
        <v>11317</v>
      </c>
    </row>
    <row r="118" spans="1:6" s="5" customFormat="1" ht="19.5" customHeight="1" x14ac:dyDescent="0.25">
      <c r="A118" s="2" t="s">
        <v>6</v>
      </c>
      <c r="B118" s="2" t="s">
        <v>10</v>
      </c>
      <c r="C118" s="2" t="s">
        <v>8</v>
      </c>
      <c r="D118" s="2" t="s">
        <v>9</v>
      </c>
      <c r="E118" s="3">
        <v>41889</v>
      </c>
      <c r="F118" s="4">
        <v>89023</v>
      </c>
    </row>
    <row r="119" spans="1:6" s="5" customFormat="1" ht="19.5" customHeight="1" x14ac:dyDescent="0.25">
      <c r="A119" s="2" t="s">
        <v>6</v>
      </c>
      <c r="B119" s="2" t="s">
        <v>11</v>
      </c>
      <c r="C119" s="2" t="s">
        <v>8</v>
      </c>
      <c r="D119" s="2" t="s">
        <v>9</v>
      </c>
      <c r="E119" s="3">
        <v>41847</v>
      </c>
      <c r="F119" s="4">
        <v>66876</v>
      </c>
    </row>
    <row r="120" spans="1:6" s="5" customFormat="1" ht="19.5" customHeight="1" x14ac:dyDescent="0.25">
      <c r="A120" s="2" t="s">
        <v>6</v>
      </c>
      <c r="B120" s="2" t="s">
        <v>11</v>
      </c>
      <c r="C120" s="2" t="s">
        <v>8</v>
      </c>
      <c r="D120" s="2" t="s">
        <v>9</v>
      </c>
      <c r="E120" s="3">
        <v>41982</v>
      </c>
      <c r="F120" s="4">
        <v>39030</v>
      </c>
    </row>
    <row r="121" spans="1:6" s="5" customFormat="1" ht="19.5" customHeight="1" x14ac:dyDescent="0.25">
      <c r="A121" s="2" t="s">
        <v>6</v>
      </c>
      <c r="B121" s="2" t="s">
        <v>11</v>
      </c>
      <c r="C121" s="2" t="s">
        <v>8</v>
      </c>
      <c r="D121" s="2" t="s">
        <v>9</v>
      </c>
      <c r="E121" s="3">
        <v>41768</v>
      </c>
      <c r="F121" s="4">
        <v>27558</v>
      </c>
    </row>
    <row r="122" spans="1:6" s="5" customFormat="1" ht="19.5" customHeight="1" x14ac:dyDescent="0.25">
      <c r="A122" s="2" t="s">
        <v>6</v>
      </c>
      <c r="B122" s="2" t="s">
        <v>11</v>
      </c>
      <c r="C122" s="2" t="s">
        <v>8</v>
      </c>
      <c r="D122" s="2" t="s">
        <v>9</v>
      </c>
      <c r="E122" s="3">
        <v>41686</v>
      </c>
      <c r="F122" s="4">
        <v>32566</v>
      </c>
    </row>
    <row r="123" spans="1:6" s="5" customFormat="1" ht="19.5" customHeight="1" x14ac:dyDescent="0.25">
      <c r="A123" s="2" t="s">
        <v>6</v>
      </c>
      <c r="B123" s="2" t="s">
        <v>11</v>
      </c>
      <c r="C123" s="2" t="s">
        <v>8</v>
      </c>
      <c r="D123" s="2" t="s">
        <v>9</v>
      </c>
      <c r="E123" s="3">
        <v>41855</v>
      </c>
      <c r="F123" s="4">
        <v>49549</v>
      </c>
    </row>
    <row r="124" spans="1:6" s="5" customFormat="1" ht="19.5" customHeight="1" x14ac:dyDescent="0.25">
      <c r="A124" s="2" t="s">
        <v>6</v>
      </c>
      <c r="B124" s="2" t="s">
        <v>11</v>
      </c>
      <c r="C124" s="2" t="s">
        <v>8</v>
      </c>
      <c r="D124" s="2" t="s">
        <v>9</v>
      </c>
      <c r="E124" s="3">
        <v>41979</v>
      </c>
      <c r="F124" s="4">
        <v>34696</v>
      </c>
    </row>
    <row r="125" spans="1:6" s="5" customFormat="1" ht="19.5" customHeight="1" x14ac:dyDescent="0.25">
      <c r="A125" s="2" t="s">
        <v>6</v>
      </c>
      <c r="B125" s="2" t="s">
        <v>11</v>
      </c>
      <c r="C125" s="2" t="s">
        <v>8</v>
      </c>
      <c r="D125" s="2" t="s">
        <v>9</v>
      </c>
      <c r="E125" s="3">
        <v>41986</v>
      </c>
      <c r="F125" s="4">
        <v>87319</v>
      </c>
    </row>
    <row r="126" spans="1:6" s="5" customFormat="1" ht="19.5" customHeight="1" x14ac:dyDescent="0.25">
      <c r="A126" s="2" t="s">
        <v>6</v>
      </c>
      <c r="B126" s="2" t="s">
        <v>11</v>
      </c>
      <c r="C126" s="2" t="s">
        <v>8</v>
      </c>
      <c r="D126" s="2" t="s">
        <v>9</v>
      </c>
      <c r="E126" s="3">
        <v>41987</v>
      </c>
      <c r="F126" s="4">
        <v>35809</v>
      </c>
    </row>
    <row r="127" spans="1:6" s="5" customFormat="1" ht="19.5" customHeight="1" x14ac:dyDescent="0.25">
      <c r="A127" s="2" t="s">
        <v>6</v>
      </c>
      <c r="B127" s="2" t="s">
        <v>11</v>
      </c>
      <c r="C127" s="2" t="s">
        <v>8</v>
      </c>
      <c r="D127" s="2" t="s">
        <v>9</v>
      </c>
      <c r="E127" s="3">
        <v>41896</v>
      </c>
      <c r="F127" s="4">
        <v>55289</v>
      </c>
    </row>
    <row r="128" spans="1:6" s="5" customFormat="1" ht="19.5" customHeight="1" x14ac:dyDescent="0.25">
      <c r="A128" s="2" t="s">
        <v>6</v>
      </c>
      <c r="B128" s="2" t="s">
        <v>11</v>
      </c>
      <c r="C128" s="2" t="s">
        <v>8</v>
      </c>
      <c r="D128" s="2" t="s">
        <v>9</v>
      </c>
      <c r="E128" s="3">
        <v>41903</v>
      </c>
      <c r="F128" s="4">
        <v>98236</v>
      </c>
    </row>
    <row r="129" spans="1:6" s="5" customFormat="1" ht="19.5" customHeight="1" x14ac:dyDescent="0.25">
      <c r="A129" s="2" t="s">
        <v>6</v>
      </c>
      <c r="B129" s="2" t="s">
        <v>11</v>
      </c>
      <c r="C129" s="2" t="s">
        <v>8</v>
      </c>
      <c r="D129" s="2" t="s">
        <v>9</v>
      </c>
      <c r="E129" s="3">
        <v>41916</v>
      </c>
      <c r="F129" s="4">
        <v>13596</v>
      </c>
    </row>
    <row r="130" spans="1:6" s="5" customFormat="1" ht="19.5" customHeight="1" x14ac:dyDescent="0.25">
      <c r="A130" s="2" t="s">
        <v>6</v>
      </c>
      <c r="B130" s="2" t="s">
        <v>11</v>
      </c>
      <c r="C130" s="2" t="s">
        <v>8</v>
      </c>
      <c r="D130" s="2" t="s">
        <v>9</v>
      </c>
      <c r="E130" s="3">
        <v>41946</v>
      </c>
      <c r="F130" s="4">
        <v>69865</v>
      </c>
    </row>
    <row r="131" spans="1:6" s="5" customFormat="1" ht="19.5" customHeight="1" x14ac:dyDescent="0.25">
      <c r="A131" s="2" t="s">
        <v>6</v>
      </c>
      <c r="B131" s="2" t="s">
        <v>12</v>
      </c>
      <c r="C131" s="2" t="s">
        <v>8</v>
      </c>
      <c r="D131" s="2" t="s">
        <v>9</v>
      </c>
      <c r="E131" s="3">
        <v>41946</v>
      </c>
      <c r="F131" s="4">
        <v>68789</v>
      </c>
    </row>
    <row r="132" spans="1:6" s="5" customFormat="1" ht="19.5" customHeight="1" x14ac:dyDescent="0.25">
      <c r="A132" s="2" t="s">
        <v>6</v>
      </c>
      <c r="B132" s="2" t="s">
        <v>12</v>
      </c>
      <c r="C132" s="2" t="s">
        <v>8</v>
      </c>
      <c r="D132" s="2" t="s">
        <v>9</v>
      </c>
      <c r="E132" s="3">
        <v>41916</v>
      </c>
      <c r="F132" s="4">
        <v>73642</v>
      </c>
    </row>
    <row r="133" spans="1:6" s="5" customFormat="1" ht="19.5" customHeight="1" x14ac:dyDescent="0.25">
      <c r="A133" s="2" t="s">
        <v>6</v>
      </c>
      <c r="B133" s="2" t="s">
        <v>12</v>
      </c>
      <c r="C133" s="2" t="s">
        <v>8</v>
      </c>
      <c r="D133" s="2" t="s">
        <v>9</v>
      </c>
      <c r="E133" s="3">
        <v>41957</v>
      </c>
      <c r="F133" s="4">
        <v>66623</v>
      </c>
    </row>
    <row r="134" spans="1:6" s="5" customFormat="1" ht="19.5" customHeight="1" x14ac:dyDescent="0.25">
      <c r="A134" s="2" t="s">
        <v>6</v>
      </c>
      <c r="B134" s="2" t="s">
        <v>12</v>
      </c>
      <c r="C134" s="2" t="s">
        <v>8</v>
      </c>
      <c r="D134" s="2" t="s">
        <v>9</v>
      </c>
      <c r="E134" s="3">
        <v>41650</v>
      </c>
      <c r="F134" s="4">
        <v>13406</v>
      </c>
    </row>
    <row r="135" spans="1:6" s="5" customFormat="1" ht="19.5" customHeight="1" x14ac:dyDescent="0.25">
      <c r="A135" s="2" t="s">
        <v>6</v>
      </c>
      <c r="B135" s="2" t="s">
        <v>12</v>
      </c>
      <c r="C135" s="2" t="s">
        <v>8</v>
      </c>
      <c r="D135" s="2" t="s">
        <v>9</v>
      </c>
      <c r="E135" s="3">
        <v>41650</v>
      </c>
      <c r="F135" s="4">
        <v>73954</v>
      </c>
    </row>
    <row r="136" spans="1:6" s="5" customFormat="1" ht="19.5" customHeight="1" x14ac:dyDescent="0.25">
      <c r="A136" s="2" t="s">
        <v>6</v>
      </c>
      <c r="B136" s="2" t="s">
        <v>12</v>
      </c>
      <c r="C136" s="2" t="s">
        <v>8</v>
      </c>
      <c r="D136" s="2" t="s">
        <v>9</v>
      </c>
      <c r="E136" s="3">
        <v>41903</v>
      </c>
      <c r="F136" s="4">
        <v>50936</v>
      </c>
    </row>
    <row r="137" spans="1:6" s="5" customFormat="1" ht="19.5" customHeight="1" x14ac:dyDescent="0.25">
      <c r="A137" s="2" t="s">
        <v>6</v>
      </c>
      <c r="B137" s="2" t="s">
        <v>12</v>
      </c>
      <c r="C137" s="2" t="s">
        <v>8</v>
      </c>
      <c r="D137" s="2" t="s">
        <v>9</v>
      </c>
      <c r="E137" s="3">
        <v>41946</v>
      </c>
      <c r="F137" s="4">
        <v>67831</v>
      </c>
    </row>
    <row r="138" spans="1:6" s="5" customFormat="1" ht="19.5" customHeight="1" x14ac:dyDescent="0.25">
      <c r="A138" s="2" t="s">
        <v>6</v>
      </c>
      <c r="B138" s="2" t="s">
        <v>12</v>
      </c>
      <c r="C138" s="2" t="s">
        <v>8</v>
      </c>
      <c r="D138" s="2" t="s">
        <v>9</v>
      </c>
      <c r="E138" s="3">
        <v>41946</v>
      </c>
      <c r="F138" s="4">
        <v>23441</v>
      </c>
    </row>
    <row r="139" spans="1:6" s="5" customFormat="1" ht="19.5" customHeight="1" x14ac:dyDescent="0.25">
      <c r="A139" s="2" t="s">
        <v>6</v>
      </c>
      <c r="B139" s="2" t="s">
        <v>12</v>
      </c>
      <c r="C139" s="2" t="s">
        <v>8</v>
      </c>
      <c r="D139" s="2" t="s">
        <v>9</v>
      </c>
      <c r="E139" s="3">
        <v>41792</v>
      </c>
      <c r="F139" s="4">
        <v>96007</v>
      </c>
    </row>
    <row r="140" spans="1:6" s="5" customFormat="1" ht="19.5" customHeight="1" x14ac:dyDescent="0.25">
      <c r="A140" s="2" t="s">
        <v>6</v>
      </c>
      <c r="B140" s="2" t="s">
        <v>12</v>
      </c>
      <c r="C140" s="2" t="s">
        <v>8</v>
      </c>
      <c r="D140" s="2" t="s">
        <v>9</v>
      </c>
      <c r="E140" s="3">
        <v>41889</v>
      </c>
      <c r="F140" s="4">
        <v>59524</v>
      </c>
    </row>
    <row r="141" spans="1:6" s="5" customFormat="1" ht="19.5" customHeight="1" x14ac:dyDescent="0.25">
      <c r="A141" s="2" t="s">
        <v>6</v>
      </c>
      <c r="B141" s="2" t="s">
        <v>12</v>
      </c>
      <c r="C141" s="2" t="s">
        <v>8</v>
      </c>
      <c r="D141" s="2" t="s">
        <v>9</v>
      </c>
      <c r="E141" s="3">
        <v>41735</v>
      </c>
      <c r="F141" s="4">
        <v>46244</v>
      </c>
    </row>
    <row r="142" spans="1:6" s="5" customFormat="1" ht="19.5" customHeight="1" x14ac:dyDescent="0.25">
      <c r="A142" s="2" t="s">
        <v>6</v>
      </c>
      <c r="B142" s="2" t="s">
        <v>12</v>
      </c>
      <c r="C142" s="2" t="s">
        <v>8</v>
      </c>
      <c r="D142" s="2" t="s">
        <v>9</v>
      </c>
      <c r="E142" s="3">
        <v>41742</v>
      </c>
      <c r="F142" s="4">
        <v>56864</v>
      </c>
    </row>
    <row r="143" spans="1:6" s="5" customFormat="1" ht="19.5" customHeight="1" x14ac:dyDescent="0.25">
      <c r="A143" s="2" t="s">
        <v>13</v>
      </c>
      <c r="B143" s="2" t="s">
        <v>7</v>
      </c>
      <c r="C143" s="2" t="s">
        <v>14</v>
      </c>
      <c r="D143" s="2" t="s">
        <v>15</v>
      </c>
      <c r="E143" s="3">
        <v>41159</v>
      </c>
      <c r="F143" s="4">
        <v>83675</v>
      </c>
    </row>
    <row r="144" spans="1:6" s="5" customFormat="1" ht="19.5" customHeight="1" x14ac:dyDescent="0.25">
      <c r="A144" s="2" t="s">
        <v>13</v>
      </c>
      <c r="B144" s="2" t="s">
        <v>7</v>
      </c>
      <c r="C144" s="2" t="s">
        <v>14</v>
      </c>
      <c r="D144" s="2" t="s">
        <v>15</v>
      </c>
      <c r="E144" s="3">
        <v>41228</v>
      </c>
      <c r="F144" s="4">
        <v>90717</v>
      </c>
    </row>
    <row r="145" spans="1:6" s="5" customFormat="1" ht="19.5" customHeight="1" x14ac:dyDescent="0.25">
      <c r="A145" s="2" t="s">
        <v>13</v>
      </c>
      <c r="B145" s="2" t="s">
        <v>7</v>
      </c>
      <c r="C145" s="2" t="s">
        <v>14</v>
      </c>
      <c r="D145" s="2" t="s">
        <v>15</v>
      </c>
      <c r="E145" s="3">
        <v>41263</v>
      </c>
      <c r="F145" s="4">
        <v>32553</v>
      </c>
    </row>
    <row r="146" spans="1:6" s="5" customFormat="1" ht="19.5" customHeight="1" x14ac:dyDescent="0.25">
      <c r="A146" s="2" t="s">
        <v>13</v>
      </c>
      <c r="B146" s="2" t="s">
        <v>7</v>
      </c>
      <c r="C146" s="2" t="s">
        <v>14</v>
      </c>
      <c r="D146" s="2" t="s">
        <v>15</v>
      </c>
      <c r="E146" s="3">
        <v>41047</v>
      </c>
      <c r="F146" s="4">
        <v>73667</v>
      </c>
    </row>
    <row r="147" spans="1:6" s="5" customFormat="1" ht="19.5" customHeight="1" x14ac:dyDescent="0.25">
      <c r="A147" s="2" t="s">
        <v>13</v>
      </c>
      <c r="B147" s="2" t="s">
        <v>7</v>
      </c>
      <c r="C147" s="2" t="s">
        <v>14</v>
      </c>
      <c r="D147" s="2" t="s">
        <v>15</v>
      </c>
      <c r="E147" s="3">
        <v>40977</v>
      </c>
      <c r="F147" s="4">
        <v>73163</v>
      </c>
    </row>
    <row r="148" spans="1:6" s="5" customFormat="1" ht="19.5" customHeight="1" x14ac:dyDescent="0.25">
      <c r="A148" s="2" t="s">
        <v>13</v>
      </c>
      <c r="B148" s="2" t="s">
        <v>7</v>
      </c>
      <c r="C148" s="2" t="s">
        <v>14</v>
      </c>
      <c r="D148" s="2" t="s">
        <v>15</v>
      </c>
      <c r="E148" s="3">
        <v>41159</v>
      </c>
      <c r="F148" s="4">
        <v>37683</v>
      </c>
    </row>
    <row r="149" spans="1:6" s="5" customFormat="1" ht="19.5" customHeight="1" x14ac:dyDescent="0.25">
      <c r="A149" s="2" t="s">
        <v>13</v>
      </c>
      <c r="B149" s="2" t="s">
        <v>7</v>
      </c>
      <c r="C149" s="2" t="s">
        <v>14</v>
      </c>
      <c r="D149" s="2" t="s">
        <v>15</v>
      </c>
      <c r="E149" s="3">
        <v>41263</v>
      </c>
      <c r="F149" s="4">
        <v>58639</v>
      </c>
    </row>
    <row r="150" spans="1:6" s="5" customFormat="1" ht="19.5" customHeight="1" x14ac:dyDescent="0.25">
      <c r="A150" s="2" t="s">
        <v>13</v>
      </c>
      <c r="B150" s="2" t="s">
        <v>7</v>
      </c>
      <c r="C150" s="2" t="s">
        <v>14</v>
      </c>
      <c r="D150" s="2" t="s">
        <v>15</v>
      </c>
      <c r="E150" s="3">
        <v>41005</v>
      </c>
      <c r="F150" s="4">
        <v>93159</v>
      </c>
    </row>
    <row r="151" spans="1:6" s="5" customFormat="1" ht="19.5" customHeight="1" x14ac:dyDescent="0.25">
      <c r="A151" s="2" t="s">
        <v>13</v>
      </c>
      <c r="B151" s="2" t="s">
        <v>7</v>
      </c>
      <c r="C151" s="2" t="s">
        <v>14</v>
      </c>
      <c r="D151" s="2" t="s">
        <v>15</v>
      </c>
      <c r="E151" s="3">
        <v>40933</v>
      </c>
      <c r="F151" s="4">
        <v>46788</v>
      </c>
    </row>
    <row r="152" spans="1:6" s="5" customFormat="1" ht="19.5" customHeight="1" x14ac:dyDescent="0.25">
      <c r="A152" s="2" t="s">
        <v>13</v>
      </c>
      <c r="B152" s="2" t="s">
        <v>7</v>
      </c>
      <c r="C152" s="2" t="s">
        <v>14</v>
      </c>
      <c r="D152" s="2" t="s">
        <v>15</v>
      </c>
      <c r="E152" s="3">
        <v>41166</v>
      </c>
      <c r="F152" s="4">
        <v>74557</v>
      </c>
    </row>
    <row r="153" spans="1:6" s="5" customFormat="1" ht="19.5" customHeight="1" x14ac:dyDescent="0.25">
      <c r="A153" s="2" t="s">
        <v>13</v>
      </c>
      <c r="B153" s="2" t="s">
        <v>7</v>
      </c>
      <c r="C153" s="2" t="s">
        <v>14</v>
      </c>
      <c r="D153" s="2" t="s">
        <v>15</v>
      </c>
      <c r="E153" s="3">
        <v>41199</v>
      </c>
      <c r="F153" s="4">
        <v>12429</v>
      </c>
    </row>
    <row r="154" spans="1:6" s="5" customFormat="1" ht="19.5" customHeight="1" x14ac:dyDescent="0.25">
      <c r="A154" s="2" t="s">
        <v>13</v>
      </c>
      <c r="B154" s="2" t="s">
        <v>7</v>
      </c>
      <c r="C154" s="2" t="s">
        <v>14</v>
      </c>
      <c r="D154" s="2" t="s">
        <v>15</v>
      </c>
      <c r="E154" s="3">
        <v>41232</v>
      </c>
      <c r="F154" s="4">
        <v>65052</v>
      </c>
    </row>
    <row r="155" spans="1:6" s="5" customFormat="1" ht="19.5" customHeight="1" x14ac:dyDescent="0.25">
      <c r="A155" s="2" t="s">
        <v>13</v>
      </c>
      <c r="B155" s="2" t="s">
        <v>10</v>
      </c>
      <c r="C155" s="2" t="s">
        <v>14</v>
      </c>
      <c r="D155" s="2" t="s">
        <v>15</v>
      </c>
      <c r="E155" s="3">
        <v>41166</v>
      </c>
      <c r="F155" s="4">
        <v>56502</v>
      </c>
    </row>
    <row r="156" spans="1:6" s="5" customFormat="1" ht="19.5" customHeight="1" x14ac:dyDescent="0.25">
      <c r="A156" s="2" t="s">
        <v>13</v>
      </c>
      <c r="B156" s="2" t="s">
        <v>10</v>
      </c>
      <c r="C156" s="2" t="s">
        <v>14</v>
      </c>
      <c r="D156" s="2" t="s">
        <v>15</v>
      </c>
      <c r="E156" s="3">
        <v>41045</v>
      </c>
      <c r="F156" s="4">
        <v>59828</v>
      </c>
    </row>
    <row r="157" spans="1:6" s="5" customFormat="1" ht="19.5" customHeight="1" x14ac:dyDescent="0.25">
      <c r="A157" s="2" t="s">
        <v>13</v>
      </c>
      <c r="B157" s="2" t="s">
        <v>10</v>
      </c>
      <c r="C157" s="2" t="s">
        <v>14</v>
      </c>
      <c r="D157" s="2" t="s">
        <v>15</v>
      </c>
      <c r="E157" s="3">
        <v>40954</v>
      </c>
      <c r="F157" s="4">
        <v>20650</v>
      </c>
    </row>
    <row r="158" spans="1:6" s="5" customFormat="1" ht="19.5" customHeight="1" x14ac:dyDescent="0.25">
      <c r="A158" s="2" t="s">
        <v>13</v>
      </c>
      <c r="B158" s="2" t="s">
        <v>10</v>
      </c>
      <c r="C158" s="2" t="s">
        <v>14</v>
      </c>
      <c r="D158" s="2" t="s">
        <v>15</v>
      </c>
      <c r="E158" s="3">
        <v>41214</v>
      </c>
      <c r="F158" s="4">
        <v>38999</v>
      </c>
    </row>
    <row r="159" spans="1:6" s="5" customFormat="1" ht="19.5" customHeight="1" x14ac:dyDescent="0.25">
      <c r="A159" s="2" t="s">
        <v>13</v>
      </c>
      <c r="B159" s="2" t="s">
        <v>10</v>
      </c>
      <c r="C159" s="2" t="s">
        <v>14</v>
      </c>
      <c r="D159" s="2" t="s">
        <v>15</v>
      </c>
      <c r="E159" s="3">
        <v>40976</v>
      </c>
      <c r="F159" s="4">
        <v>51708</v>
      </c>
    </row>
    <row r="160" spans="1:6" s="5" customFormat="1" ht="19.5" customHeight="1" x14ac:dyDescent="0.25">
      <c r="A160" s="2" t="s">
        <v>13</v>
      </c>
      <c r="B160" s="2" t="s">
        <v>10</v>
      </c>
      <c r="C160" s="2" t="s">
        <v>14</v>
      </c>
      <c r="D160" s="2" t="s">
        <v>15</v>
      </c>
      <c r="E160" s="3">
        <v>41227</v>
      </c>
      <c r="F160" s="4">
        <v>94904</v>
      </c>
    </row>
    <row r="161" spans="1:6" s="5" customFormat="1" ht="19.5" customHeight="1" x14ac:dyDescent="0.25">
      <c r="A161" s="2" t="s">
        <v>13</v>
      </c>
      <c r="B161" s="2" t="s">
        <v>10</v>
      </c>
      <c r="C161" s="2" t="s">
        <v>14</v>
      </c>
      <c r="D161" s="2" t="s">
        <v>15</v>
      </c>
      <c r="E161" s="3">
        <v>41125</v>
      </c>
      <c r="F161" s="4">
        <v>44262</v>
      </c>
    </row>
    <row r="162" spans="1:6" s="5" customFormat="1" ht="19.5" customHeight="1" x14ac:dyDescent="0.25">
      <c r="A162" s="2" t="s">
        <v>13</v>
      </c>
      <c r="B162" s="2" t="s">
        <v>10</v>
      </c>
      <c r="C162" s="2" t="s">
        <v>14</v>
      </c>
      <c r="D162" s="2" t="s">
        <v>15</v>
      </c>
      <c r="E162" s="3">
        <v>41264</v>
      </c>
      <c r="F162" s="4">
        <v>35958</v>
      </c>
    </row>
    <row r="163" spans="1:6" s="5" customFormat="1" ht="19.5" customHeight="1" x14ac:dyDescent="0.25">
      <c r="A163" s="2" t="s">
        <v>13</v>
      </c>
      <c r="B163" s="2" t="s">
        <v>10</v>
      </c>
      <c r="C163" s="2" t="s">
        <v>14</v>
      </c>
      <c r="D163" s="2" t="s">
        <v>15</v>
      </c>
      <c r="E163" s="3">
        <v>41242</v>
      </c>
      <c r="F163" s="4">
        <v>20830</v>
      </c>
    </row>
    <row r="164" spans="1:6" s="5" customFormat="1" ht="19.5" customHeight="1" x14ac:dyDescent="0.25">
      <c r="A164" s="2" t="s">
        <v>13</v>
      </c>
      <c r="B164" s="2" t="s">
        <v>10</v>
      </c>
      <c r="C164" s="2" t="s">
        <v>14</v>
      </c>
      <c r="D164" s="2" t="s">
        <v>15</v>
      </c>
      <c r="E164" s="3">
        <v>41193</v>
      </c>
      <c r="F164" s="4">
        <v>99220</v>
      </c>
    </row>
    <row r="165" spans="1:6" s="5" customFormat="1" ht="19.5" customHeight="1" x14ac:dyDescent="0.25">
      <c r="A165" s="2" t="s">
        <v>13</v>
      </c>
      <c r="B165" s="2" t="s">
        <v>10</v>
      </c>
      <c r="C165" s="2" t="s">
        <v>14</v>
      </c>
      <c r="D165" s="2" t="s">
        <v>15</v>
      </c>
      <c r="E165" s="3">
        <v>41104</v>
      </c>
      <c r="F165" s="4">
        <v>84818</v>
      </c>
    </row>
    <row r="166" spans="1:6" s="5" customFormat="1" ht="19.5" customHeight="1" x14ac:dyDescent="0.25">
      <c r="A166" s="2" t="s">
        <v>13</v>
      </c>
      <c r="B166" s="2" t="s">
        <v>10</v>
      </c>
      <c r="C166" s="2" t="s">
        <v>14</v>
      </c>
      <c r="D166" s="2" t="s">
        <v>15</v>
      </c>
      <c r="E166" s="3">
        <v>41186</v>
      </c>
      <c r="F166" s="4">
        <v>64078</v>
      </c>
    </row>
    <row r="167" spans="1:6" s="5" customFormat="1" ht="19.5" customHeight="1" x14ac:dyDescent="0.25">
      <c r="A167" s="2" t="s">
        <v>13</v>
      </c>
      <c r="B167" s="2" t="s">
        <v>11</v>
      </c>
      <c r="C167" s="2" t="s">
        <v>14</v>
      </c>
      <c r="D167" s="2" t="s">
        <v>15</v>
      </c>
      <c r="E167" s="3">
        <v>41166</v>
      </c>
      <c r="F167" s="4">
        <v>45210</v>
      </c>
    </row>
    <row r="168" spans="1:6" s="5" customFormat="1" ht="19.5" customHeight="1" x14ac:dyDescent="0.25">
      <c r="A168" s="2" t="s">
        <v>13</v>
      </c>
      <c r="B168" s="2" t="s">
        <v>11</v>
      </c>
      <c r="C168" s="2" t="s">
        <v>14</v>
      </c>
      <c r="D168" s="2" t="s">
        <v>15</v>
      </c>
      <c r="E168" s="3">
        <v>41166</v>
      </c>
      <c r="F168" s="4">
        <v>40833</v>
      </c>
    </row>
    <row r="169" spans="1:6" s="5" customFormat="1" ht="19.5" customHeight="1" x14ac:dyDescent="0.25">
      <c r="A169" s="2" t="s">
        <v>13</v>
      </c>
      <c r="B169" s="2" t="s">
        <v>11</v>
      </c>
      <c r="C169" s="2" t="s">
        <v>14</v>
      </c>
      <c r="D169" s="2" t="s">
        <v>15</v>
      </c>
      <c r="E169" s="3">
        <v>41005</v>
      </c>
      <c r="F169" s="4">
        <v>47084</v>
      </c>
    </row>
    <row r="170" spans="1:6" s="5" customFormat="1" ht="19.5" customHeight="1" x14ac:dyDescent="0.25">
      <c r="A170" s="2" t="s">
        <v>13</v>
      </c>
      <c r="B170" s="2" t="s">
        <v>11</v>
      </c>
      <c r="C170" s="2" t="s">
        <v>14</v>
      </c>
      <c r="D170" s="2" t="s">
        <v>15</v>
      </c>
      <c r="E170" s="3">
        <v>41195</v>
      </c>
      <c r="F170" s="4">
        <v>29549</v>
      </c>
    </row>
    <row r="171" spans="1:6" s="5" customFormat="1" ht="19.5" customHeight="1" x14ac:dyDescent="0.25">
      <c r="A171" s="2" t="s">
        <v>13</v>
      </c>
      <c r="B171" s="2" t="s">
        <v>11</v>
      </c>
      <c r="C171" s="2" t="s">
        <v>14</v>
      </c>
      <c r="D171" s="2" t="s">
        <v>15</v>
      </c>
      <c r="E171" s="3">
        <v>41241</v>
      </c>
      <c r="F171" s="4">
        <v>79534</v>
      </c>
    </row>
    <row r="172" spans="1:6" s="5" customFormat="1" ht="19.5" customHeight="1" x14ac:dyDescent="0.25">
      <c r="A172" s="2" t="s">
        <v>13</v>
      </c>
      <c r="B172" s="2" t="s">
        <v>11</v>
      </c>
      <c r="C172" s="2" t="s">
        <v>14</v>
      </c>
      <c r="D172" s="2" t="s">
        <v>15</v>
      </c>
      <c r="E172" s="3">
        <v>41241</v>
      </c>
      <c r="F172" s="4">
        <v>43380</v>
      </c>
    </row>
    <row r="173" spans="1:6" s="5" customFormat="1" ht="19.5" customHeight="1" x14ac:dyDescent="0.25">
      <c r="A173" s="2" t="s">
        <v>13</v>
      </c>
      <c r="B173" s="2" t="s">
        <v>11</v>
      </c>
      <c r="C173" s="2" t="s">
        <v>14</v>
      </c>
      <c r="D173" s="2" t="s">
        <v>15</v>
      </c>
      <c r="E173" s="3">
        <v>41075</v>
      </c>
      <c r="F173" s="4">
        <v>94652</v>
      </c>
    </row>
    <row r="174" spans="1:6" s="5" customFormat="1" ht="19.5" customHeight="1" x14ac:dyDescent="0.25">
      <c r="A174" s="2" t="s">
        <v>13</v>
      </c>
      <c r="B174" s="2" t="s">
        <v>11</v>
      </c>
      <c r="C174" s="2" t="s">
        <v>14</v>
      </c>
      <c r="D174" s="2" t="s">
        <v>15</v>
      </c>
      <c r="E174" s="3">
        <v>41207</v>
      </c>
      <c r="F174" s="4">
        <v>74024</v>
      </c>
    </row>
    <row r="175" spans="1:6" s="5" customFormat="1" ht="19.5" customHeight="1" x14ac:dyDescent="0.25">
      <c r="A175" s="2" t="s">
        <v>13</v>
      </c>
      <c r="B175" s="2" t="s">
        <v>11</v>
      </c>
      <c r="C175" s="2" t="s">
        <v>14</v>
      </c>
      <c r="D175" s="2" t="s">
        <v>15</v>
      </c>
      <c r="E175" s="3">
        <v>41068</v>
      </c>
      <c r="F175" s="4">
        <v>33031</v>
      </c>
    </row>
    <row r="176" spans="1:6" s="5" customFormat="1" ht="19.5" customHeight="1" x14ac:dyDescent="0.25">
      <c r="A176" s="2" t="s">
        <v>13</v>
      </c>
      <c r="B176" s="2" t="s">
        <v>11</v>
      </c>
      <c r="C176" s="2" t="s">
        <v>14</v>
      </c>
      <c r="D176" s="2" t="s">
        <v>15</v>
      </c>
      <c r="E176" s="3">
        <v>41166</v>
      </c>
      <c r="F176" s="4">
        <v>40118</v>
      </c>
    </row>
    <row r="177" spans="1:6" s="5" customFormat="1" ht="19.5" customHeight="1" x14ac:dyDescent="0.25">
      <c r="A177" s="2" t="s">
        <v>13</v>
      </c>
      <c r="B177" s="2" t="s">
        <v>11</v>
      </c>
      <c r="C177" s="2" t="s">
        <v>14</v>
      </c>
      <c r="D177" s="2" t="s">
        <v>15</v>
      </c>
      <c r="E177" s="3">
        <v>41131</v>
      </c>
      <c r="F177" s="4">
        <v>21680</v>
      </c>
    </row>
    <row r="178" spans="1:6" s="5" customFormat="1" ht="19.5" customHeight="1" x14ac:dyDescent="0.25">
      <c r="A178" s="2" t="s">
        <v>13</v>
      </c>
      <c r="B178" s="2" t="s">
        <v>11</v>
      </c>
      <c r="C178" s="2" t="s">
        <v>14</v>
      </c>
      <c r="D178" s="2" t="s">
        <v>15</v>
      </c>
      <c r="E178" s="3">
        <v>40911</v>
      </c>
      <c r="F178" s="4">
        <v>61386</v>
      </c>
    </row>
    <row r="179" spans="1:6" s="5" customFormat="1" ht="19.5" customHeight="1" x14ac:dyDescent="0.25">
      <c r="A179" s="2" t="s">
        <v>13</v>
      </c>
      <c r="B179" s="2" t="s">
        <v>12</v>
      </c>
      <c r="C179" s="2" t="s">
        <v>14</v>
      </c>
      <c r="D179" s="2" t="s">
        <v>15</v>
      </c>
      <c r="E179" s="3">
        <v>41199</v>
      </c>
      <c r="F179" s="4">
        <v>30583</v>
      </c>
    </row>
    <row r="180" spans="1:6" s="5" customFormat="1" ht="19.5" customHeight="1" x14ac:dyDescent="0.25">
      <c r="A180" s="2" t="s">
        <v>13</v>
      </c>
      <c r="B180" s="2" t="s">
        <v>12</v>
      </c>
      <c r="C180" s="2" t="s">
        <v>14</v>
      </c>
      <c r="D180" s="2" t="s">
        <v>15</v>
      </c>
      <c r="E180" s="3">
        <v>41193</v>
      </c>
      <c r="F180" s="4">
        <v>70994</v>
      </c>
    </row>
    <row r="181" spans="1:6" s="5" customFormat="1" ht="19.5" customHeight="1" x14ac:dyDescent="0.25">
      <c r="A181" s="2" t="s">
        <v>13</v>
      </c>
      <c r="B181" s="2" t="s">
        <v>12</v>
      </c>
      <c r="C181" s="2" t="s">
        <v>14</v>
      </c>
      <c r="D181" s="2" t="s">
        <v>15</v>
      </c>
      <c r="E181" s="3">
        <v>41263</v>
      </c>
      <c r="F181" s="4">
        <v>12816</v>
      </c>
    </row>
    <row r="182" spans="1:6" s="5" customFormat="1" ht="19.5" customHeight="1" x14ac:dyDescent="0.25">
      <c r="A182" s="2" t="s">
        <v>13</v>
      </c>
      <c r="B182" s="2" t="s">
        <v>12</v>
      </c>
      <c r="C182" s="2" t="s">
        <v>14</v>
      </c>
      <c r="D182" s="2" t="s">
        <v>15</v>
      </c>
      <c r="E182" s="3">
        <v>41241</v>
      </c>
      <c r="F182" s="4">
        <v>36790</v>
      </c>
    </row>
    <row r="183" spans="1:6" s="5" customFormat="1" ht="19.5" customHeight="1" x14ac:dyDescent="0.25">
      <c r="A183" s="2" t="s">
        <v>13</v>
      </c>
      <c r="B183" s="2" t="s">
        <v>12</v>
      </c>
      <c r="C183" s="2" t="s">
        <v>14</v>
      </c>
      <c r="D183" s="2" t="s">
        <v>15</v>
      </c>
      <c r="E183" s="3">
        <v>41235</v>
      </c>
      <c r="F183" s="4">
        <v>99542</v>
      </c>
    </row>
    <row r="184" spans="1:6" s="5" customFormat="1" ht="19.5" customHeight="1" x14ac:dyDescent="0.25">
      <c r="A184" s="2" t="s">
        <v>13</v>
      </c>
      <c r="B184" s="2" t="s">
        <v>12</v>
      </c>
      <c r="C184" s="2" t="s">
        <v>14</v>
      </c>
      <c r="D184" s="2" t="s">
        <v>15</v>
      </c>
      <c r="E184" s="3">
        <v>41224</v>
      </c>
      <c r="F184" s="4">
        <v>99202</v>
      </c>
    </row>
    <row r="185" spans="1:6" s="5" customFormat="1" ht="19.5" customHeight="1" x14ac:dyDescent="0.25">
      <c r="A185" s="2" t="s">
        <v>13</v>
      </c>
      <c r="B185" s="2" t="s">
        <v>12</v>
      </c>
      <c r="C185" s="2" t="s">
        <v>14</v>
      </c>
      <c r="D185" s="2" t="s">
        <v>15</v>
      </c>
      <c r="E185" s="3">
        <v>41224</v>
      </c>
      <c r="F185" s="4">
        <v>49713</v>
      </c>
    </row>
    <row r="186" spans="1:6" s="5" customFormat="1" ht="19.5" customHeight="1" x14ac:dyDescent="0.25">
      <c r="A186" s="2" t="s">
        <v>13</v>
      </c>
      <c r="B186" s="2" t="s">
        <v>12</v>
      </c>
      <c r="C186" s="2" t="s">
        <v>14</v>
      </c>
      <c r="D186" s="2" t="s">
        <v>15</v>
      </c>
      <c r="E186" s="3">
        <v>41131</v>
      </c>
      <c r="F186" s="4">
        <v>31876</v>
      </c>
    </row>
    <row r="187" spans="1:6" s="5" customFormat="1" ht="19.5" customHeight="1" x14ac:dyDescent="0.25">
      <c r="A187" s="2" t="s">
        <v>13</v>
      </c>
      <c r="B187" s="2" t="s">
        <v>12</v>
      </c>
      <c r="C187" s="2" t="s">
        <v>14</v>
      </c>
      <c r="D187" s="2" t="s">
        <v>15</v>
      </c>
      <c r="E187" s="3">
        <v>41178</v>
      </c>
      <c r="F187" s="4">
        <v>74697</v>
      </c>
    </row>
    <row r="188" spans="1:6" s="5" customFormat="1" ht="19.5" customHeight="1" x14ac:dyDescent="0.25">
      <c r="A188" s="2" t="s">
        <v>13</v>
      </c>
      <c r="B188" s="2" t="s">
        <v>12</v>
      </c>
      <c r="C188" s="2" t="s">
        <v>14</v>
      </c>
      <c r="D188" s="2" t="s">
        <v>15</v>
      </c>
      <c r="E188" s="3">
        <v>41040</v>
      </c>
      <c r="F188" s="4">
        <v>24499</v>
      </c>
    </row>
    <row r="189" spans="1:6" s="5" customFormat="1" ht="19.5" customHeight="1" x14ac:dyDescent="0.25">
      <c r="A189" s="2" t="s">
        <v>13</v>
      </c>
      <c r="B189" s="2" t="s">
        <v>12</v>
      </c>
      <c r="C189" s="2" t="s">
        <v>14</v>
      </c>
      <c r="D189" s="2" t="s">
        <v>15</v>
      </c>
      <c r="E189" s="3">
        <v>41186</v>
      </c>
      <c r="F189" s="4">
        <v>39431</v>
      </c>
    </row>
    <row r="190" spans="1:6" s="5" customFormat="1" ht="19.5" customHeight="1" x14ac:dyDescent="0.25">
      <c r="A190" s="2" t="s">
        <v>13</v>
      </c>
      <c r="B190" s="2" t="s">
        <v>12</v>
      </c>
      <c r="C190" s="2" t="s">
        <v>14</v>
      </c>
      <c r="D190" s="2" t="s">
        <v>15</v>
      </c>
      <c r="E190" s="3">
        <v>41263</v>
      </c>
      <c r="F190" s="4">
        <v>79633</v>
      </c>
    </row>
    <row r="191" spans="1:6" s="5" customFormat="1" ht="19.5" customHeight="1" x14ac:dyDescent="0.25">
      <c r="A191" s="2" t="s">
        <v>13</v>
      </c>
      <c r="B191" s="2" t="s">
        <v>7</v>
      </c>
      <c r="C191" s="2" t="s">
        <v>14</v>
      </c>
      <c r="D191" s="2" t="s">
        <v>15</v>
      </c>
      <c r="E191" s="3">
        <v>41307</v>
      </c>
      <c r="F191" s="4">
        <v>94828</v>
      </c>
    </row>
    <row r="192" spans="1:6" s="5" customFormat="1" ht="19.5" customHeight="1" x14ac:dyDescent="0.25">
      <c r="A192" s="2" t="s">
        <v>13</v>
      </c>
      <c r="B192" s="2" t="s">
        <v>7</v>
      </c>
      <c r="C192" s="2" t="s">
        <v>14</v>
      </c>
      <c r="D192" s="2" t="s">
        <v>15</v>
      </c>
      <c r="E192" s="3">
        <v>41543</v>
      </c>
      <c r="F192" s="4">
        <v>60100</v>
      </c>
    </row>
    <row r="193" spans="1:6" s="5" customFormat="1" ht="19.5" customHeight="1" x14ac:dyDescent="0.25">
      <c r="A193" s="2" t="s">
        <v>13</v>
      </c>
      <c r="B193" s="2" t="s">
        <v>7</v>
      </c>
      <c r="C193" s="2" t="s">
        <v>14</v>
      </c>
      <c r="D193" s="2" t="s">
        <v>15</v>
      </c>
      <c r="E193" s="3">
        <v>41482</v>
      </c>
      <c r="F193" s="4">
        <v>88305</v>
      </c>
    </row>
    <row r="194" spans="1:6" s="5" customFormat="1" ht="19.5" customHeight="1" x14ac:dyDescent="0.25">
      <c r="A194" s="2" t="s">
        <v>13</v>
      </c>
      <c r="B194" s="2" t="s">
        <v>7</v>
      </c>
      <c r="C194" s="2" t="s">
        <v>14</v>
      </c>
      <c r="D194" s="2" t="s">
        <v>15</v>
      </c>
      <c r="E194" s="3">
        <v>41468</v>
      </c>
      <c r="F194" s="4">
        <v>76717</v>
      </c>
    </row>
    <row r="195" spans="1:6" s="5" customFormat="1" ht="19.5" customHeight="1" x14ac:dyDescent="0.25">
      <c r="A195" s="2" t="s">
        <v>13</v>
      </c>
      <c r="B195" s="2" t="s">
        <v>7</v>
      </c>
      <c r="C195" s="2" t="s">
        <v>14</v>
      </c>
      <c r="D195" s="2" t="s">
        <v>15</v>
      </c>
      <c r="E195" s="3">
        <v>41586</v>
      </c>
      <c r="F195" s="4">
        <v>44577</v>
      </c>
    </row>
    <row r="196" spans="1:6" s="5" customFormat="1" ht="19.5" customHeight="1" x14ac:dyDescent="0.25">
      <c r="A196" s="2" t="s">
        <v>13</v>
      </c>
      <c r="B196" s="2" t="s">
        <v>7</v>
      </c>
      <c r="C196" s="2" t="s">
        <v>14</v>
      </c>
      <c r="D196" s="2" t="s">
        <v>15</v>
      </c>
      <c r="E196" s="3">
        <v>41335</v>
      </c>
      <c r="F196" s="4">
        <v>58514</v>
      </c>
    </row>
    <row r="197" spans="1:6" s="5" customFormat="1" ht="19.5" customHeight="1" x14ac:dyDescent="0.25">
      <c r="A197" s="2" t="s">
        <v>13</v>
      </c>
      <c r="B197" s="2" t="s">
        <v>7</v>
      </c>
      <c r="C197" s="2" t="s">
        <v>14</v>
      </c>
      <c r="D197" s="2" t="s">
        <v>15</v>
      </c>
      <c r="E197" s="3">
        <v>41383</v>
      </c>
      <c r="F197" s="4">
        <v>33853</v>
      </c>
    </row>
    <row r="198" spans="1:6" s="5" customFormat="1" ht="19.5" customHeight="1" x14ac:dyDescent="0.25">
      <c r="A198" s="2" t="s">
        <v>13</v>
      </c>
      <c r="B198" s="2" t="s">
        <v>7</v>
      </c>
      <c r="C198" s="2" t="s">
        <v>14</v>
      </c>
      <c r="D198" s="2" t="s">
        <v>15</v>
      </c>
      <c r="E198" s="3">
        <v>41405</v>
      </c>
      <c r="F198" s="4">
        <v>32024</v>
      </c>
    </row>
    <row r="199" spans="1:6" s="5" customFormat="1" ht="19.5" customHeight="1" x14ac:dyDescent="0.25">
      <c r="A199" s="2" t="s">
        <v>13</v>
      </c>
      <c r="B199" s="2" t="s">
        <v>7</v>
      </c>
      <c r="C199" s="2" t="s">
        <v>14</v>
      </c>
      <c r="D199" s="2" t="s">
        <v>15</v>
      </c>
      <c r="E199" s="3">
        <v>41482</v>
      </c>
      <c r="F199" s="4">
        <v>76134</v>
      </c>
    </row>
    <row r="200" spans="1:6" s="5" customFormat="1" ht="19.5" customHeight="1" x14ac:dyDescent="0.25">
      <c r="A200" s="2" t="s">
        <v>13</v>
      </c>
      <c r="B200" s="2" t="s">
        <v>7</v>
      </c>
      <c r="C200" s="2" t="s">
        <v>14</v>
      </c>
      <c r="D200" s="2" t="s">
        <v>15</v>
      </c>
      <c r="E200" s="3">
        <v>41531</v>
      </c>
      <c r="F200" s="4">
        <v>10907</v>
      </c>
    </row>
    <row r="201" spans="1:6" s="5" customFormat="1" ht="19.5" customHeight="1" x14ac:dyDescent="0.25">
      <c r="A201" s="2" t="s">
        <v>13</v>
      </c>
      <c r="B201" s="2" t="s">
        <v>7</v>
      </c>
      <c r="C201" s="2" t="s">
        <v>14</v>
      </c>
      <c r="D201" s="2" t="s">
        <v>15</v>
      </c>
      <c r="E201" s="3">
        <v>41531</v>
      </c>
      <c r="F201" s="4">
        <v>62211</v>
      </c>
    </row>
    <row r="202" spans="1:6" s="5" customFormat="1" ht="19.5" customHeight="1" x14ac:dyDescent="0.25">
      <c r="A202" s="2" t="s">
        <v>13</v>
      </c>
      <c r="B202" s="2" t="s">
        <v>7</v>
      </c>
      <c r="C202" s="2" t="s">
        <v>14</v>
      </c>
      <c r="D202" s="2" t="s">
        <v>15</v>
      </c>
      <c r="E202" s="3">
        <v>41447</v>
      </c>
      <c r="F202" s="4">
        <v>78877</v>
      </c>
    </row>
    <row r="203" spans="1:6" s="5" customFormat="1" ht="19.5" customHeight="1" x14ac:dyDescent="0.25">
      <c r="A203" s="2" t="s">
        <v>13</v>
      </c>
      <c r="B203" s="2" t="s">
        <v>10</v>
      </c>
      <c r="C203" s="2" t="s">
        <v>14</v>
      </c>
      <c r="D203" s="2" t="s">
        <v>15</v>
      </c>
      <c r="E203" s="3">
        <v>41370</v>
      </c>
      <c r="F203" s="4">
        <v>49374</v>
      </c>
    </row>
    <row r="204" spans="1:6" s="5" customFormat="1" ht="19.5" customHeight="1" x14ac:dyDescent="0.25">
      <c r="A204" s="2" t="s">
        <v>13</v>
      </c>
      <c r="B204" s="2" t="s">
        <v>10</v>
      </c>
      <c r="C204" s="2" t="s">
        <v>14</v>
      </c>
      <c r="D204" s="2" t="s">
        <v>15</v>
      </c>
      <c r="E204" s="3">
        <v>41579</v>
      </c>
      <c r="F204" s="4">
        <v>51980</v>
      </c>
    </row>
    <row r="205" spans="1:6" s="5" customFormat="1" ht="19.5" customHeight="1" x14ac:dyDescent="0.25">
      <c r="A205" s="2" t="s">
        <v>13</v>
      </c>
      <c r="B205" s="2" t="s">
        <v>10</v>
      </c>
      <c r="C205" s="2" t="s">
        <v>14</v>
      </c>
      <c r="D205" s="2" t="s">
        <v>15</v>
      </c>
      <c r="E205" s="3">
        <v>41490</v>
      </c>
      <c r="F205" s="4">
        <v>30241</v>
      </c>
    </row>
    <row r="206" spans="1:6" s="5" customFormat="1" ht="19.5" customHeight="1" x14ac:dyDescent="0.25">
      <c r="A206" s="2" t="s">
        <v>13</v>
      </c>
      <c r="B206" s="2" t="s">
        <v>10</v>
      </c>
      <c r="C206" s="2" t="s">
        <v>14</v>
      </c>
      <c r="D206" s="2" t="s">
        <v>15</v>
      </c>
      <c r="E206" s="3">
        <v>41314</v>
      </c>
      <c r="F206" s="4">
        <v>92995</v>
      </c>
    </row>
    <row r="207" spans="1:6" s="5" customFormat="1" ht="19.5" customHeight="1" x14ac:dyDescent="0.25">
      <c r="A207" s="2" t="s">
        <v>13</v>
      </c>
      <c r="B207" s="2" t="s">
        <v>10</v>
      </c>
      <c r="C207" s="2" t="s">
        <v>14</v>
      </c>
      <c r="D207" s="2" t="s">
        <v>15</v>
      </c>
      <c r="E207" s="3">
        <v>41439</v>
      </c>
      <c r="F207" s="4">
        <v>20003</v>
      </c>
    </row>
    <row r="208" spans="1:6" s="5" customFormat="1" ht="19.5" customHeight="1" x14ac:dyDescent="0.25">
      <c r="A208" s="2" t="s">
        <v>13</v>
      </c>
      <c r="B208" s="2" t="s">
        <v>10</v>
      </c>
      <c r="C208" s="2" t="s">
        <v>14</v>
      </c>
      <c r="D208" s="2" t="s">
        <v>15</v>
      </c>
      <c r="E208" s="3">
        <v>41377</v>
      </c>
      <c r="F208" s="4">
        <v>48722</v>
      </c>
    </row>
    <row r="209" spans="1:6" s="5" customFormat="1" ht="19.5" customHeight="1" x14ac:dyDescent="0.25">
      <c r="A209" s="2" t="s">
        <v>13</v>
      </c>
      <c r="B209" s="2" t="s">
        <v>10</v>
      </c>
      <c r="C209" s="2" t="s">
        <v>14</v>
      </c>
      <c r="D209" s="2" t="s">
        <v>15</v>
      </c>
      <c r="E209" s="3">
        <v>41341</v>
      </c>
      <c r="F209" s="4">
        <v>48516</v>
      </c>
    </row>
    <row r="210" spans="1:6" s="5" customFormat="1" ht="19.5" customHeight="1" x14ac:dyDescent="0.25">
      <c r="A210" s="2" t="s">
        <v>13</v>
      </c>
      <c r="B210" s="2" t="s">
        <v>10</v>
      </c>
      <c r="C210" s="2" t="s">
        <v>14</v>
      </c>
      <c r="D210" s="2" t="s">
        <v>15</v>
      </c>
      <c r="E210" s="3">
        <v>41615</v>
      </c>
      <c r="F210" s="4">
        <v>71360</v>
      </c>
    </row>
    <row r="211" spans="1:6" s="5" customFormat="1" ht="19.5" customHeight="1" x14ac:dyDescent="0.25">
      <c r="A211" s="2" t="s">
        <v>13</v>
      </c>
      <c r="B211" s="2" t="s">
        <v>10</v>
      </c>
      <c r="C211" s="2" t="s">
        <v>14</v>
      </c>
      <c r="D211" s="2" t="s">
        <v>15</v>
      </c>
      <c r="E211" s="3">
        <v>41377</v>
      </c>
      <c r="F211" s="4">
        <v>59935</v>
      </c>
    </row>
    <row r="212" spans="1:6" s="5" customFormat="1" ht="19.5" customHeight="1" x14ac:dyDescent="0.25">
      <c r="A212" s="2" t="s">
        <v>13</v>
      </c>
      <c r="B212" s="2" t="s">
        <v>10</v>
      </c>
      <c r="C212" s="2" t="s">
        <v>14</v>
      </c>
      <c r="D212" s="2" t="s">
        <v>15</v>
      </c>
      <c r="E212" s="3">
        <v>41592</v>
      </c>
      <c r="F212" s="4">
        <v>38185</v>
      </c>
    </row>
    <row r="213" spans="1:6" s="5" customFormat="1" ht="19.5" customHeight="1" x14ac:dyDescent="0.25">
      <c r="A213" s="2" t="s">
        <v>13</v>
      </c>
      <c r="B213" s="2" t="s">
        <v>10</v>
      </c>
      <c r="C213" s="2" t="s">
        <v>14</v>
      </c>
      <c r="D213" s="2" t="s">
        <v>15</v>
      </c>
      <c r="E213" s="3">
        <v>41543</v>
      </c>
      <c r="F213" s="4">
        <v>18760</v>
      </c>
    </row>
    <row r="214" spans="1:6" s="5" customFormat="1" ht="19.5" customHeight="1" x14ac:dyDescent="0.25">
      <c r="A214" s="2" t="s">
        <v>13</v>
      </c>
      <c r="B214" s="2" t="s">
        <v>10</v>
      </c>
      <c r="C214" s="2" t="s">
        <v>14</v>
      </c>
      <c r="D214" s="2" t="s">
        <v>15</v>
      </c>
      <c r="E214" s="3">
        <v>41629</v>
      </c>
      <c r="F214" s="4">
        <v>49119</v>
      </c>
    </row>
    <row r="215" spans="1:6" s="5" customFormat="1" ht="19.5" customHeight="1" x14ac:dyDescent="0.25">
      <c r="A215" s="2" t="s">
        <v>13</v>
      </c>
      <c r="B215" s="2" t="s">
        <v>11</v>
      </c>
      <c r="C215" s="2" t="s">
        <v>14</v>
      </c>
      <c r="D215" s="2" t="s">
        <v>15</v>
      </c>
      <c r="E215" s="3">
        <v>41543</v>
      </c>
      <c r="F215" s="4">
        <v>59513</v>
      </c>
    </row>
    <row r="216" spans="1:6" s="5" customFormat="1" ht="19.5" customHeight="1" x14ac:dyDescent="0.25">
      <c r="A216" s="2" t="s">
        <v>13</v>
      </c>
      <c r="B216" s="2" t="s">
        <v>11</v>
      </c>
      <c r="C216" s="2" t="s">
        <v>14</v>
      </c>
      <c r="D216" s="2" t="s">
        <v>15</v>
      </c>
      <c r="E216" s="3">
        <v>41454</v>
      </c>
      <c r="F216" s="4">
        <v>51073</v>
      </c>
    </row>
    <row r="217" spans="1:6" s="5" customFormat="1" ht="19.5" customHeight="1" x14ac:dyDescent="0.25">
      <c r="A217" s="2" t="s">
        <v>13</v>
      </c>
      <c r="B217" s="2" t="s">
        <v>11</v>
      </c>
      <c r="C217" s="2" t="s">
        <v>14</v>
      </c>
      <c r="D217" s="2" t="s">
        <v>15</v>
      </c>
      <c r="E217" s="3">
        <v>41610</v>
      </c>
      <c r="F217" s="4">
        <v>76414</v>
      </c>
    </row>
    <row r="218" spans="1:6" s="5" customFormat="1" ht="19.5" customHeight="1" x14ac:dyDescent="0.25">
      <c r="A218" s="2" t="s">
        <v>13</v>
      </c>
      <c r="B218" s="2" t="s">
        <v>11</v>
      </c>
      <c r="C218" s="2" t="s">
        <v>14</v>
      </c>
      <c r="D218" s="2" t="s">
        <v>15</v>
      </c>
      <c r="E218" s="3">
        <v>41617</v>
      </c>
      <c r="F218" s="4">
        <v>18703</v>
      </c>
    </row>
    <row r="219" spans="1:6" s="5" customFormat="1" ht="19.5" customHeight="1" x14ac:dyDescent="0.25">
      <c r="A219" s="2" t="s">
        <v>13</v>
      </c>
      <c r="B219" s="2" t="s">
        <v>11</v>
      </c>
      <c r="C219" s="2" t="s">
        <v>14</v>
      </c>
      <c r="D219" s="2" t="s">
        <v>15</v>
      </c>
      <c r="E219" s="3">
        <v>41629</v>
      </c>
      <c r="F219" s="4">
        <v>63177</v>
      </c>
    </row>
    <row r="220" spans="1:6" s="5" customFormat="1" ht="19.5" customHeight="1" x14ac:dyDescent="0.25">
      <c r="A220" s="2" t="s">
        <v>13</v>
      </c>
      <c r="B220" s="2" t="s">
        <v>11</v>
      </c>
      <c r="C220" s="2" t="s">
        <v>14</v>
      </c>
      <c r="D220" s="2" t="s">
        <v>15</v>
      </c>
      <c r="E220" s="3">
        <v>41365</v>
      </c>
      <c r="F220" s="4">
        <v>49326</v>
      </c>
    </row>
    <row r="221" spans="1:6" s="5" customFormat="1" ht="19.5" customHeight="1" x14ac:dyDescent="0.25">
      <c r="A221" s="2" t="s">
        <v>13</v>
      </c>
      <c r="B221" s="2" t="s">
        <v>11</v>
      </c>
      <c r="C221" s="2" t="s">
        <v>14</v>
      </c>
      <c r="D221" s="2" t="s">
        <v>15</v>
      </c>
      <c r="E221" s="3">
        <v>41365</v>
      </c>
      <c r="F221" s="4">
        <v>46446</v>
      </c>
    </row>
    <row r="222" spans="1:6" s="5" customFormat="1" ht="19.5" customHeight="1" x14ac:dyDescent="0.25">
      <c r="A222" s="2" t="s">
        <v>13</v>
      </c>
      <c r="B222" s="2" t="s">
        <v>11</v>
      </c>
      <c r="C222" s="2" t="s">
        <v>14</v>
      </c>
      <c r="D222" s="2" t="s">
        <v>15</v>
      </c>
      <c r="E222" s="3">
        <v>41365</v>
      </c>
      <c r="F222" s="4">
        <v>67999</v>
      </c>
    </row>
    <row r="223" spans="1:6" s="5" customFormat="1" ht="19.5" customHeight="1" x14ac:dyDescent="0.25">
      <c r="A223" s="2" t="s">
        <v>13</v>
      </c>
      <c r="B223" s="2" t="s">
        <v>11</v>
      </c>
      <c r="C223" s="2" t="s">
        <v>14</v>
      </c>
      <c r="D223" s="2" t="s">
        <v>15</v>
      </c>
      <c r="E223" s="3">
        <v>41365</v>
      </c>
      <c r="F223" s="4">
        <v>70863</v>
      </c>
    </row>
    <row r="224" spans="1:6" s="5" customFormat="1" ht="19.5" customHeight="1" x14ac:dyDescent="0.25">
      <c r="A224" s="2" t="s">
        <v>13</v>
      </c>
      <c r="B224" s="2" t="s">
        <v>11</v>
      </c>
      <c r="C224" s="2" t="s">
        <v>14</v>
      </c>
      <c r="D224" s="2" t="s">
        <v>15</v>
      </c>
      <c r="E224" s="3">
        <v>41365</v>
      </c>
      <c r="F224" s="4">
        <v>43560</v>
      </c>
    </row>
    <row r="225" spans="1:6" s="5" customFormat="1" ht="19.5" customHeight="1" x14ac:dyDescent="0.25">
      <c r="A225" s="2" t="s">
        <v>13</v>
      </c>
      <c r="B225" s="2" t="s">
        <v>11</v>
      </c>
      <c r="C225" s="2" t="s">
        <v>14</v>
      </c>
      <c r="D225" s="2" t="s">
        <v>15</v>
      </c>
      <c r="E225" s="3">
        <v>41365</v>
      </c>
      <c r="F225" s="4">
        <v>53093</v>
      </c>
    </row>
    <row r="226" spans="1:6" s="5" customFormat="1" ht="19.5" customHeight="1" x14ac:dyDescent="0.25">
      <c r="A226" s="2" t="s">
        <v>13</v>
      </c>
      <c r="B226" s="2" t="s">
        <v>11</v>
      </c>
      <c r="C226" s="2" t="s">
        <v>14</v>
      </c>
      <c r="D226" s="2" t="s">
        <v>15</v>
      </c>
      <c r="E226" s="3">
        <v>41365</v>
      </c>
      <c r="F226" s="4">
        <v>80766</v>
      </c>
    </row>
    <row r="227" spans="1:6" s="5" customFormat="1" ht="19.5" customHeight="1" x14ac:dyDescent="0.25">
      <c r="A227" s="2" t="s">
        <v>13</v>
      </c>
      <c r="B227" s="2" t="s">
        <v>12</v>
      </c>
      <c r="C227" s="2" t="s">
        <v>14</v>
      </c>
      <c r="D227" s="2" t="s">
        <v>15</v>
      </c>
      <c r="E227" s="3">
        <v>41365</v>
      </c>
      <c r="F227" s="4">
        <v>65694</v>
      </c>
    </row>
    <row r="228" spans="1:6" s="5" customFormat="1" ht="19.5" customHeight="1" x14ac:dyDescent="0.25">
      <c r="A228" s="2" t="s">
        <v>13</v>
      </c>
      <c r="B228" s="2" t="s">
        <v>12</v>
      </c>
      <c r="C228" s="2" t="s">
        <v>14</v>
      </c>
      <c r="D228" s="2" t="s">
        <v>15</v>
      </c>
      <c r="E228" s="3">
        <v>41365</v>
      </c>
      <c r="F228" s="4">
        <v>21039</v>
      </c>
    </row>
    <row r="229" spans="1:6" s="5" customFormat="1" ht="19.5" customHeight="1" x14ac:dyDescent="0.25">
      <c r="A229" s="2" t="s">
        <v>13</v>
      </c>
      <c r="B229" s="2" t="s">
        <v>12</v>
      </c>
      <c r="C229" s="2" t="s">
        <v>14</v>
      </c>
      <c r="D229" s="2" t="s">
        <v>15</v>
      </c>
      <c r="E229" s="3">
        <v>41365</v>
      </c>
      <c r="F229" s="4">
        <v>50156</v>
      </c>
    </row>
    <row r="230" spans="1:6" s="5" customFormat="1" ht="19.5" customHeight="1" x14ac:dyDescent="0.25">
      <c r="A230" s="2" t="s">
        <v>13</v>
      </c>
      <c r="B230" s="2" t="s">
        <v>12</v>
      </c>
      <c r="C230" s="2" t="s">
        <v>14</v>
      </c>
      <c r="D230" s="2" t="s">
        <v>15</v>
      </c>
      <c r="E230" s="3">
        <v>41420</v>
      </c>
      <c r="F230" s="4">
        <v>84912</v>
      </c>
    </row>
    <row r="231" spans="1:6" s="5" customFormat="1" ht="19.5" customHeight="1" x14ac:dyDescent="0.25">
      <c r="A231" s="2" t="s">
        <v>13</v>
      </c>
      <c r="B231" s="2" t="s">
        <v>12</v>
      </c>
      <c r="C231" s="2" t="s">
        <v>14</v>
      </c>
      <c r="D231" s="2" t="s">
        <v>15</v>
      </c>
      <c r="E231" s="3">
        <v>41420</v>
      </c>
      <c r="F231" s="4">
        <v>73803</v>
      </c>
    </row>
    <row r="232" spans="1:6" s="5" customFormat="1" ht="19.5" customHeight="1" x14ac:dyDescent="0.25">
      <c r="A232" s="2" t="s">
        <v>13</v>
      </c>
      <c r="B232" s="2" t="s">
        <v>12</v>
      </c>
      <c r="C232" s="2" t="s">
        <v>14</v>
      </c>
      <c r="D232" s="2" t="s">
        <v>15</v>
      </c>
      <c r="E232" s="3">
        <v>41420</v>
      </c>
      <c r="F232" s="4">
        <v>96690</v>
      </c>
    </row>
    <row r="233" spans="1:6" s="5" customFormat="1" ht="19.5" customHeight="1" x14ac:dyDescent="0.25">
      <c r="A233" s="2" t="s">
        <v>13</v>
      </c>
      <c r="B233" s="2" t="s">
        <v>12</v>
      </c>
      <c r="C233" s="2" t="s">
        <v>14</v>
      </c>
      <c r="D233" s="2" t="s">
        <v>15</v>
      </c>
      <c r="E233" s="3">
        <v>41420</v>
      </c>
      <c r="F233" s="4">
        <v>25984</v>
      </c>
    </row>
    <row r="234" spans="1:6" s="5" customFormat="1" ht="19.5" customHeight="1" x14ac:dyDescent="0.25">
      <c r="A234" s="2" t="s">
        <v>13</v>
      </c>
      <c r="B234" s="2" t="s">
        <v>12</v>
      </c>
      <c r="C234" s="2" t="s">
        <v>14</v>
      </c>
      <c r="D234" s="2" t="s">
        <v>15</v>
      </c>
      <c r="E234" s="3">
        <v>41420</v>
      </c>
      <c r="F234" s="4">
        <v>17186</v>
      </c>
    </row>
    <row r="235" spans="1:6" s="5" customFormat="1" ht="19.5" customHeight="1" x14ac:dyDescent="0.25">
      <c r="A235" s="2" t="s">
        <v>13</v>
      </c>
      <c r="B235" s="2" t="s">
        <v>12</v>
      </c>
      <c r="C235" s="2" t="s">
        <v>14</v>
      </c>
      <c r="D235" s="2" t="s">
        <v>15</v>
      </c>
      <c r="E235" s="3">
        <v>41420</v>
      </c>
      <c r="F235" s="4">
        <v>74291</v>
      </c>
    </row>
    <row r="236" spans="1:6" s="5" customFormat="1" ht="19.5" customHeight="1" x14ac:dyDescent="0.25">
      <c r="A236" s="2" t="s">
        <v>13</v>
      </c>
      <c r="B236" s="2" t="s">
        <v>12</v>
      </c>
      <c r="C236" s="2" t="s">
        <v>14</v>
      </c>
      <c r="D236" s="2" t="s">
        <v>15</v>
      </c>
      <c r="E236" s="3">
        <v>41420</v>
      </c>
      <c r="F236" s="4">
        <v>90448</v>
      </c>
    </row>
    <row r="237" spans="1:6" s="5" customFormat="1" ht="19.5" customHeight="1" x14ac:dyDescent="0.25">
      <c r="A237" s="2" t="s">
        <v>13</v>
      </c>
      <c r="B237" s="2" t="s">
        <v>12</v>
      </c>
      <c r="C237" s="2" t="s">
        <v>14</v>
      </c>
      <c r="D237" s="2" t="s">
        <v>15</v>
      </c>
      <c r="E237" s="3">
        <v>41592</v>
      </c>
      <c r="F237" s="4">
        <v>83252</v>
      </c>
    </row>
    <row r="238" spans="1:6" s="5" customFormat="1" ht="19.5" customHeight="1" x14ac:dyDescent="0.25">
      <c r="A238" s="2" t="s">
        <v>13</v>
      </c>
      <c r="B238" s="2" t="s">
        <v>12</v>
      </c>
      <c r="C238" s="2" t="s">
        <v>14</v>
      </c>
      <c r="D238" s="2" t="s">
        <v>15</v>
      </c>
      <c r="E238" s="3">
        <v>41438</v>
      </c>
      <c r="F238" s="4">
        <v>61504</v>
      </c>
    </row>
    <row r="239" spans="1:6" s="5" customFormat="1" ht="19.5" customHeight="1" x14ac:dyDescent="0.25">
      <c r="A239" s="2" t="s">
        <v>13</v>
      </c>
      <c r="B239" s="2" t="s">
        <v>7</v>
      </c>
      <c r="C239" s="2" t="s">
        <v>14</v>
      </c>
      <c r="D239" s="2" t="s">
        <v>15</v>
      </c>
      <c r="E239" s="3">
        <v>41895</v>
      </c>
      <c r="F239" s="4">
        <v>65422</v>
      </c>
    </row>
    <row r="240" spans="1:6" s="5" customFormat="1" ht="19.5" customHeight="1" x14ac:dyDescent="0.25">
      <c r="A240" s="2" t="s">
        <v>13</v>
      </c>
      <c r="B240" s="2" t="s">
        <v>7</v>
      </c>
      <c r="C240" s="2" t="s">
        <v>14</v>
      </c>
      <c r="D240" s="2" t="s">
        <v>15</v>
      </c>
      <c r="E240" s="3">
        <v>41947</v>
      </c>
      <c r="F240" s="4">
        <v>20045</v>
      </c>
    </row>
    <row r="241" spans="1:6" s="5" customFormat="1" ht="19.5" customHeight="1" x14ac:dyDescent="0.25">
      <c r="A241" s="2" t="s">
        <v>13</v>
      </c>
      <c r="B241" s="2" t="s">
        <v>7</v>
      </c>
      <c r="C241" s="2" t="s">
        <v>14</v>
      </c>
      <c r="D241" s="2" t="s">
        <v>15</v>
      </c>
      <c r="E241" s="3">
        <v>41908</v>
      </c>
      <c r="F241" s="4">
        <v>96375</v>
      </c>
    </row>
    <row r="242" spans="1:6" s="5" customFormat="1" ht="19.5" customHeight="1" x14ac:dyDescent="0.25">
      <c r="A242" s="2" t="s">
        <v>13</v>
      </c>
      <c r="B242" s="2" t="s">
        <v>7</v>
      </c>
      <c r="C242" s="2" t="s">
        <v>14</v>
      </c>
      <c r="D242" s="2" t="s">
        <v>15</v>
      </c>
      <c r="E242" s="3">
        <v>41706</v>
      </c>
      <c r="F242" s="4">
        <v>72127</v>
      </c>
    </row>
    <row r="243" spans="1:6" s="5" customFormat="1" ht="19.5" customHeight="1" x14ac:dyDescent="0.25">
      <c r="A243" s="2" t="s">
        <v>13</v>
      </c>
      <c r="B243" s="2" t="s">
        <v>7</v>
      </c>
      <c r="C243" s="2" t="s">
        <v>14</v>
      </c>
      <c r="D243" s="2" t="s">
        <v>15</v>
      </c>
      <c r="E243" s="3">
        <v>41861</v>
      </c>
      <c r="F243" s="4">
        <v>40332</v>
      </c>
    </row>
    <row r="244" spans="1:6" s="5" customFormat="1" ht="19.5" customHeight="1" x14ac:dyDescent="0.25">
      <c r="A244" s="2" t="s">
        <v>13</v>
      </c>
      <c r="B244" s="2" t="s">
        <v>7</v>
      </c>
      <c r="C244" s="2" t="s">
        <v>14</v>
      </c>
      <c r="D244" s="2" t="s">
        <v>15</v>
      </c>
      <c r="E244" s="3">
        <v>41855</v>
      </c>
      <c r="F244" s="4">
        <v>67602</v>
      </c>
    </row>
    <row r="245" spans="1:6" s="5" customFormat="1" ht="19.5" customHeight="1" x14ac:dyDescent="0.25">
      <c r="A245" s="2" t="s">
        <v>13</v>
      </c>
      <c r="B245" s="2" t="s">
        <v>7</v>
      </c>
      <c r="C245" s="2" t="s">
        <v>14</v>
      </c>
      <c r="D245" s="2" t="s">
        <v>15</v>
      </c>
      <c r="E245" s="3">
        <v>41855</v>
      </c>
      <c r="F245" s="4">
        <v>23829</v>
      </c>
    </row>
    <row r="246" spans="1:6" s="5" customFormat="1" ht="19.5" customHeight="1" x14ac:dyDescent="0.25">
      <c r="A246" s="2" t="s">
        <v>13</v>
      </c>
      <c r="B246" s="2" t="s">
        <v>7</v>
      </c>
      <c r="C246" s="2" t="s">
        <v>14</v>
      </c>
      <c r="D246" s="2" t="s">
        <v>15</v>
      </c>
      <c r="E246" s="3">
        <v>41686</v>
      </c>
      <c r="F246" s="4">
        <v>18896</v>
      </c>
    </row>
    <row r="247" spans="1:6" s="5" customFormat="1" ht="19.5" customHeight="1" x14ac:dyDescent="0.25">
      <c r="A247" s="2" t="s">
        <v>13</v>
      </c>
      <c r="B247" s="2" t="s">
        <v>7</v>
      </c>
      <c r="C247" s="2" t="s">
        <v>14</v>
      </c>
      <c r="D247" s="2" t="s">
        <v>15</v>
      </c>
      <c r="E247" s="3">
        <v>41841</v>
      </c>
      <c r="F247" s="4">
        <v>31000</v>
      </c>
    </row>
    <row r="248" spans="1:6" s="5" customFormat="1" ht="19.5" customHeight="1" x14ac:dyDescent="0.25">
      <c r="A248" s="2" t="s">
        <v>13</v>
      </c>
      <c r="B248" s="2" t="s">
        <v>7</v>
      </c>
      <c r="C248" s="2" t="s">
        <v>14</v>
      </c>
      <c r="D248" s="2" t="s">
        <v>15</v>
      </c>
      <c r="E248" s="3">
        <v>41768</v>
      </c>
      <c r="F248" s="4">
        <v>86890</v>
      </c>
    </row>
    <row r="249" spans="1:6" s="5" customFormat="1" ht="19.5" customHeight="1" x14ac:dyDescent="0.25">
      <c r="A249" s="2" t="s">
        <v>13</v>
      </c>
      <c r="B249" s="2" t="s">
        <v>7</v>
      </c>
      <c r="C249" s="2" t="s">
        <v>14</v>
      </c>
      <c r="D249" s="2" t="s">
        <v>15</v>
      </c>
      <c r="E249" s="3">
        <v>41994</v>
      </c>
      <c r="F249" s="4">
        <v>33365</v>
      </c>
    </row>
    <row r="250" spans="1:6" s="5" customFormat="1" ht="19.5" customHeight="1" x14ac:dyDescent="0.25">
      <c r="A250" s="2" t="s">
        <v>13</v>
      </c>
      <c r="B250" s="2" t="s">
        <v>7</v>
      </c>
      <c r="C250" s="2" t="s">
        <v>14</v>
      </c>
      <c r="D250" s="2" t="s">
        <v>15</v>
      </c>
      <c r="E250" s="3">
        <v>42001</v>
      </c>
      <c r="F250" s="4">
        <v>70074</v>
      </c>
    </row>
    <row r="251" spans="1:6" s="5" customFormat="1" ht="19.5" customHeight="1" x14ac:dyDescent="0.25">
      <c r="A251" s="2" t="s">
        <v>13</v>
      </c>
      <c r="B251" s="2" t="s">
        <v>10</v>
      </c>
      <c r="C251" s="2" t="s">
        <v>14</v>
      </c>
      <c r="D251" s="2" t="s">
        <v>15</v>
      </c>
      <c r="E251" s="3">
        <v>41664</v>
      </c>
      <c r="F251" s="4">
        <v>95980</v>
      </c>
    </row>
    <row r="252" spans="1:6" s="5" customFormat="1" ht="19.5" customHeight="1" x14ac:dyDescent="0.25">
      <c r="A252" s="2" t="s">
        <v>13</v>
      </c>
      <c r="B252" s="2" t="s">
        <v>10</v>
      </c>
      <c r="C252" s="2" t="s">
        <v>14</v>
      </c>
      <c r="D252" s="2" t="s">
        <v>15</v>
      </c>
      <c r="E252" s="3">
        <v>41945</v>
      </c>
      <c r="F252" s="4">
        <v>23025</v>
      </c>
    </row>
    <row r="253" spans="1:6" s="5" customFormat="1" ht="19.5" customHeight="1" x14ac:dyDescent="0.25">
      <c r="A253" s="2" t="s">
        <v>13</v>
      </c>
      <c r="B253" s="2" t="s">
        <v>10</v>
      </c>
      <c r="C253" s="2" t="s">
        <v>14</v>
      </c>
      <c r="D253" s="2" t="s">
        <v>15</v>
      </c>
      <c r="E253" s="3">
        <v>41826</v>
      </c>
      <c r="F253" s="4">
        <v>94259</v>
      </c>
    </row>
    <row r="254" spans="1:6" s="5" customFormat="1" ht="19.5" customHeight="1" x14ac:dyDescent="0.25">
      <c r="A254" s="2" t="s">
        <v>13</v>
      </c>
      <c r="B254" s="2" t="s">
        <v>10</v>
      </c>
      <c r="C254" s="2" t="s">
        <v>14</v>
      </c>
      <c r="D254" s="2" t="s">
        <v>15</v>
      </c>
      <c r="E254" s="3">
        <v>41812</v>
      </c>
      <c r="F254" s="4">
        <v>31522</v>
      </c>
    </row>
    <row r="255" spans="1:6" s="5" customFormat="1" ht="19.5" customHeight="1" x14ac:dyDescent="0.25">
      <c r="A255" s="2" t="s">
        <v>13</v>
      </c>
      <c r="B255" s="2" t="s">
        <v>10</v>
      </c>
      <c r="C255" s="2" t="s">
        <v>14</v>
      </c>
      <c r="D255" s="2" t="s">
        <v>15</v>
      </c>
      <c r="E255" s="3">
        <v>41962</v>
      </c>
      <c r="F255" s="4">
        <v>86046</v>
      </c>
    </row>
    <row r="256" spans="1:6" s="5" customFormat="1" ht="19.5" customHeight="1" x14ac:dyDescent="0.25">
      <c r="A256" s="2" t="s">
        <v>13</v>
      </c>
      <c r="B256" s="2" t="s">
        <v>10</v>
      </c>
      <c r="C256" s="2" t="s">
        <v>14</v>
      </c>
      <c r="D256" s="2" t="s">
        <v>15</v>
      </c>
      <c r="E256" s="3">
        <v>41805</v>
      </c>
      <c r="F256" s="4">
        <v>41167</v>
      </c>
    </row>
    <row r="257" spans="1:6" s="5" customFormat="1" ht="19.5" customHeight="1" x14ac:dyDescent="0.25">
      <c r="A257" s="2" t="s">
        <v>13</v>
      </c>
      <c r="B257" s="2" t="s">
        <v>10</v>
      </c>
      <c r="C257" s="2" t="s">
        <v>14</v>
      </c>
      <c r="D257" s="2" t="s">
        <v>15</v>
      </c>
      <c r="E257" s="3">
        <v>41797</v>
      </c>
      <c r="F257" s="4">
        <v>48025</v>
      </c>
    </row>
    <row r="258" spans="1:6" s="5" customFormat="1" ht="19.5" customHeight="1" x14ac:dyDescent="0.25">
      <c r="A258" s="2" t="s">
        <v>13</v>
      </c>
      <c r="B258" s="2" t="s">
        <v>10</v>
      </c>
      <c r="C258" s="2" t="s">
        <v>14</v>
      </c>
      <c r="D258" s="2" t="s">
        <v>15</v>
      </c>
      <c r="E258" s="3">
        <v>41805</v>
      </c>
      <c r="F258" s="4">
        <v>26961</v>
      </c>
    </row>
    <row r="259" spans="1:6" s="5" customFormat="1" ht="19.5" customHeight="1" x14ac:dyDescent="0.25">
      <c r="A259" s="2" t="s">
        <v>13</v>
      </c>
      <c r="B259" s="2" t="s">
        <v>10</v>
      </c>
      <c r="C259" s="2" t="s">
        <v>14</v>
      </c>
      <c r="D259" s="2" t="s">
        <v>15</v>
      </c>
      <c r="E259" s="3">
        <v>41889</v>
      </c>
      <c r="F259" s="4">
        <v>85681</v>
      </c>
    </row>
    <row r="260" spans="1:6" s="5" customFormat="1" ht="19.5" customHeight="1" x14ac:dyDescent="0.25">
      <c r="A260" s="2" t="s">
        <v>13</v>
      </c>
      <c r="B260" s="2" t="s">
        <v>10</v>
      </c>
      <c r="C260" s="2" t="s">
        <v>14</v>
      </c>
      <c r="D260" s="2" t="s">
        <v>15</v>
      </c>
      <c r="E260" s="3">
        <v>41965</v>
      </c>
      <c r="F260" s="4">
        <v>72707</v>
      </c>
    </row>
    <row r="261" spans="1:6" s="5" customFormat="1" ht="19.5" customHeight="1" x14ac:dyDescent="0.25">
      <c r="A261" s="2" t="s">
        <v>13</v>
      </c>
      <c r="B261" s="2" t="s">
        <v>10</v>
      </c>
      <c r="C261" s="2" t="s">
        <v>14</v>
      </c>
      <c r="D261" s="2" t="s">
        <v>15</v>
      </c>
      <c r="E261" s="3">
        <v>41664</v>
      </c>
      <c r="F261" s="4">
        <v>25296</v>
      </c>
    </row>
    <row r="262" spans="1:6" s="5" customFormat="1" ht="19.5" customHeight="1" x14ac:dyDescent="0.25">
      <c r="A262" s="2" t="s">
        <v>13</v>
      </c>
      <c r="B262" s="2" t="s">
        <v>10</v>
      </c>
      <c r="C262" s="2" t="s">
        <v>14</v>
      </c>
      <c r="D262" s="2" t="s">
        <v>15</v>
      </c>
      <c r="E262" s="3">
        <v>41855</v>
      </c>
      <c r="F262" s="4">
        <v>72571</v>
      </c>
    </row>
    <row r="263" spans="1:6" s="5" customFormat="1" ht="19.5" customHeight="1" x14ac:dyDescent="0.25">
      <c r="A263" s="2" t="s">
        <v>13</v>
      </c>
      <c r="B263" s="2" t="s">
        <v>11</v>
      </c>
      <c r="C263" s="2" t="s">
        <v>14</v>
      </c>
      <c r="D263" s="2" t="s">
        <v>15</v>
      </c>
      <c r="E263" s="3">
        <v>42001</v>
      </c>
      <c r="F263" s="4">
        <v>67236</v>
      </c>
    </row>
    <row r="264" spans="1:6" s="5" customFormat="1" ht="19.5" customHeight="1" x14ac:dyDescent="0.25">
      <c r="A264" s="2" t="s">
        <v>13</v>
      </c>
      <c r="B264" s="2" t="s">
        <v>11</v>
      </c>
      <c r="C264" s="2" t="s">
        <v>14</v>
      </c>
      <c r="D264" s="2" t="s">
        <v>15</v>
      </c>
      <c r="E264" s="3">
        <v>41971</v>
      </c>
      <c r="F264" s="4">
        <v>31745</v>
      </c>
    </row>
    <row r="265" spans="1:6" s="5" customFormat="1" ht="19.5" customHeight="1" x14ac:dyDescent="0.25">
      <c r="A265" s="2" t="s">
        <v>13</v>
      </c>
      <c r="B265" s="2" t="s">
        <v>11</v>
      </c>
      <c r="C265" s="2" t="s">
        <v>14</v>
      </c>
      <c r="D265" s="2" t="s">
        <v>15</v>
      </c>
      <c r="E265" s="3">
        <v>41916</v>
      </c>
      <c r="F265" s="4">
        <v>16973</v>
      </c>
    </row>
    <row r="266" spans="1:6" s="5" customFormat="1" ht="19.5" customHeight="1" x14ac:dyDescent="0.25">
      <c r="A266" s="2" t="s">
        <v>13</v>
      </c>
      <c r="B266" s="2" t="s">
        <v>11</v>
      </c>
      <c r="C266" s="2" t="s">
        <v>14</v>
      </c>
      <c r="D266" s="2" t="s">
        <v>15</v>
      </c>
      <c r="E266" s="3">
        <v>41730</v>
      </c>
      <c r="F266" s="4">
        <v>10282</v>
      </c>
    </row>
    <row r="267" spans="1:6" s="5" customFormat="1" ht="19.5" customHeight="1" x14ac:dyDescent="0.25">
      <c r="A267" s="2" t="s">
        <v>13</v>
      </c>
      <c r="B267" s="2" t="s">
        <v>11</v>
      </c>
      <c r="C267" s="2" t="s">
        <v>14</v>
      </c>
      <c r="D267" s="2" t="s">
        <v>15</v>
      </c>
      <c r="E267" s="3">
        <v>41730</v>
      </c>
      <c r="F267" s="4">
        <v>88743</v>
      </c>
    </row>
    <row r="268" spans="1:6" s="5" customFormat="1" ht="19.5" customHeight="1" x14ac:dyDescent="0.25">
      <c r="A268" s="2" t="s">
        <v>13</v>
      </c>
      <c r="B268" s="2" t="s">
        <v>11</v>
      </c>
      <c r="C268" s="2" t="s">
        <v>14</v>
      </c>
      <c r="D268" s="2" t="s">
        <v>15</v>
      </c>
      <c r="E268" s="3">
        <v>41730</v>
      </c>
      <c r="F268" s="4">
        <v>46628</v>
      </c>
    </row>
    <row r="269" spans="1:6" s="5" customFormat="1" ht="19.5" customHeight="1" x14ac:dyDescent="0.25">
      <c r="A269" s="2" t="s">
        <v>13</v>
      </c>
      <c r="B269" s="2" t="s">
        <v>11</v>
      </c>
      <c r="C269" s="2" t="s">
        <v>14</v>
      </c>
      <c r="D269" s="2" t="s">
        <v>15</v>
      </c>
      <c r="E269" s="3">
        <v>41730</v>
      </c>
      <c r="F269" s="4">
        <v>17366</v>
      </c>
    </row>
    <row r="270" spans="1:6" s="5" customFormat="1" ht="19.5" customHeight="1" x14ac:dyDescent="0.25">
      <c r="A270" s="2" t="s">
        <v>13</v>
      </c>
      <c r="B270" s="2" t="s">
        <v>11</v>
      </c>
      <c r="C270" s="2" t="s">
        <v>14</v>
      </c>
      <c r="D270" s="2" t="s">
        <v>15</v>
      </c>
      <c r="E270" s="3">
        <v>41730</v>
      </c>
      <c r="F270" s="4">
        <v>38089</v>
      </c>
    </row>
    <row r="271" spans="1:6" s="5" customFormat="1" ht="19.5" customHeight="1" x14ac:dyDescent="0.25">
      <c r="A271" s="2" t="s">
        <v>13</v>
      </c>
      <c r="B271" s="2" t="s">
        <v>11</v>
      </c>
      <c r="C271" s="2" t="s">
        <v>14</v>
      </c>
      <c r="D271" s="2" t="s">
        <v>15</v>
      </c>
      <c r="E271" s="3">
        <v>41730</v>
      </c>
      <c r="F271" s="4">
        <v>89809</v>
      </c>
    </row>
    <row r="272" spans="1:6" s="5" customFormat="1" ht="19.5" customHeight="1" x14ac:dyDescent="0.25">
      <c r="A272" s="2" t="s">
        <v>13</v>
      </c>
      <c r="B272" s="2" t="s">
        <v>11</v>
      </c>
      <c r="C272" s="2" t="s">
        <v>14</v>
      </c>
      <c r="D272" s="2" t="s">
        <v>15</v>
      </c>
      <c r="E272" s="3">
        <v>41730</v>
      </c>
      <c r="F272" s="4">
        <v>97708</v>
      </c>
    </row>
    <row r="273" spans="1:6" s="5" customFormat="1" ht="19.5" customHeight="1" x14ac:dyDescent="0.25">
      <c r="A273" s="2" t="s">
        <v>13</v>
      </c>
      <c r="B273" s="2" t="s">
        <v>11</v>
      </c>
      <c r="C273" s="2" t="s">
        <v>14</v>
      </c>
      <c r="D273" s="2" t="s">
        <v>15</v>
      </c>
      <c r="E273" s="3">
        <v>41730</v>
      </c>
      <c r="F273" s="4">
        <v>94596</v>
      </c>
    </row>
    <row r="274" spans="1:6" s="5" customFormat="1" ht="19.5" customHeight="1" x14ac:dyDescent="0.25">
      <c r="A274" s="2" t="s">
        <v>13</v>
      </c>
      <c r="B274" s="2" t="s">
        <v>11</v>
      </c>
      <c r="C274" s="2" t="s">
        <v>14</v>
      </c>
      <c r="D274" s="2" t="s">
        <v>15</v>
      </c>
      <c r="E274" s="3">
        <v>41730</v>
      </c>
      <c r="F274" s="4">
        <v>30900</v>
      </c>
    </row>
    <row r="275" spans="1:6" s="5" customFormat="1" ht="19.5" customHeight="1" x14ac:dyDescent="0.25">
      <c r="A275" s="2" t="s">
        <v>13</v>
      </c>
      <c r="B275" s="2" t="s">
        <v>12</v>
      </c>
      <c r="C275" s="2" t="s">
        <v>14</v>
      </c>
      <c r="D275" s="2" t="s">
        <v>15</v>
      </c>
      <c r="E275" s="3">
        <v>41730</v>
      </c>
      <c r="F275" s="4">
        <v>82903</v>
      </c>
    </row>
    <row r="276" spans="1:6" s="5" customFormat="1" ht="19.5" customHeight="1" x14ac:dyDescent="0.25">
      <c r="A276" s="2" t="s">
        <v>13</v>
      </c>
      <c r="B276" s="2" t="s">
        <v>12</v>
      </c>
      <c r="C276" s="2" t="s">
        <v>14</v>
      </c>
      <c r="D276" s="2" t="s">
        <v>15</v>
      </c>
      <c r="E276" s="3">
        <v>41785</v>
      </c>
      <c r="F276" s="4">
        <v>81835</v>
      </c>
    </row>
    <row r="277" spans="1:6" s="5" customFormat="1" ht="19.5" customHeight="1" x14ac:dyDescent="0.25">
      <c r="A277" s="2" t="s">
        <v>13</v>
      </c>
      <c r="B277" s="2" t="s">
        <v>12</v>
      </c>
      <c r="C277" s="2" t="s">
        <v>14</v>
      </c>
      <c r="D277" s="2" t="s">
        <v>15</v>
      </c>
      <c r="E277" s="3">
        <v>41785</v>
      </c>
      <c r="F277" s="4">
        <v>71469</v>
      </c>
    </row>
    <row r="278" spans="1:6" s="5" customFormat="1" ht="19.5" customHeight="1" x14ac:dyDescent="0.25">
      <c r="A278" s="2" t="s">
        <v>13</v>
      </c>
      <c r="B278" s="2" t="s">
        <v>12</v>
      </c>
      <c r="C278" s="2" t="s">
        <v>14</v>
      </c>
      <c r="D278" s="2" t="s">
        <v>15</v>
      </c>
      <c r="E278" s="3">
        <v>41785</v>
      </c>
      <c r="F278" s="4">
        <v>68096</v>
      </c>
    </row>
    <row r="279" spans="1:6" s="5" customFormat="1" ht="19.5" customHeight="1" x14ac:dyDescent="0.25">
      <c r="A279" s="2" t="s">
        <v>13</v>
      </c>
      <c r="B279" s="2" t="s">
        <v>12</v>
      </c>
      <c r="C279" s="2" t="s">
        <v>14</v>
      </c>
      <c r="D279" s="2" t="s">
        <v>15</v>
      </c>
      <c r="E279" s="3">
        <v>41785</v>
      </c>
      <c r="F279" s="4">
        <v>76399</v>
      </c>
    </row>
    <row r="280" spans="1:6" s="5" customFormat="1" ht="19.5" customHeight="1" x14ac:dyDescent="0.25">
      <c r="A280" s="2" t="s">
        <v>13</v>
      </c>
      <c r="B280" s="2" t="s">
        <v>12</v>
      </c>
      <c r="C280" s="2" t="s">
        <v>14</v>
      </c>
      <c r="D280" s="2" t="s">
        <v>15</v>
      </c>
      <c r="E280" s="3">
        <v>41785</v>
      </c>
      <c r="F280" s="4">
        <v>18144</v>
      </c>
    </row>
    <row r="281" spans="1:6" s="5" customFormat="1" ht="19.5" customHeight="1" x14ac:dyDescent="0.25">
      <c r="A281" s="2" t="s">
        <v>13</v>
      </c>
      <c r="B281" s="2" t="s">
        <v>12</v>
      </c>
      <c r="C281" s="2" t="s">
        <v>14</v>
      </c>
      <c r="D281" s="2" t="s">
        <v>15</v>
      </c>
      <c r="E281" s="3">
        <v>41785</v>
      </c>
      <c r="F281" s="4">
        <v>25998</v>
      </c>
    </row>
    <row r="282" spans="1:6" s="5" customFormat="1" ht="19.5" customHeight="1" x14ac:dyDescent="0.25">
      <c r="A282" s="2" t="s">
        <v>13</v>
      </c>
      <c r="B282" s="2" t="s">
        <v>12</v>
      </c>
      <c r="C282" s="2" t="s">
        <v>14</v>
      </c>
      <c r="D282" s="2" t="s">
        <v>15</v>
      </c>
      <c r="E282" s="3">
        <v>41785</v>
      </c>
      <c r="F282" s="4">
        <v>28516</v>
      </c>
    </row>
    <row r="283" spans="1:6" s="5" customFormat="1" ht="19.5" customHeight="1" x14ac:dyDescent="0.25">
      <c r="A283" s="2" t="s">
        <v>13</v>
      </c>
      <c r="B283" s="2" t="s">
        <v>12</v>
      </c>
      <c r="C283" s="2" t="s">
        <v>14</v>
      </c>
      <c r="D283" s="2" t="s">
        <v>15</v>
      </c>
      <c r="E283" s="3">
        <v>41951</v>
      </c>
      <c r="F283" s="4">
        <v>86024</v>
      </c>
    </row>
    <row r="284" spans="1:6" s="5" customFormat="1" ht="19.5" customHeight="1" x14ac:dyDescent="0.25">
      <c r="A284" s="2" t="s">
        <v>13</v>
      </c>
      <c r="B284" s="2" t="s">
        <v>12</v>
      </c>
      <c r="C284" s="2" t="s">
        <v>14</v>
      </c>
      <c r="D284" s="2" t="s">
        <v>15</v>
      </c>
      <c r="E284" s="3">
        <v>41965</v>
      </c>
      <c r="F284" s="4">
        <v>68907</v>
      </c>
    </row>
    <row r="285" spans="1:6" s="5" customFormat="1" ht="19.5" customHeight="1" x14ac:dyDescent="0.25">
      <c r="A285" s="2" t="s">
        <v>13</v>
      </c>
      <c r="B285" s="2" t="s">
        <v>12</v>
      </c>
      <c r="C285" s="2" t="s">
        <v>14</v>
      </c>
      <c r="D285" s="2" t="s">
        <v>15</v>
      </c>
      <c r="E285" s="3">
        <v>41824</v>
      </c>
      <c r="F285" s="4">
        <v>67683</v>
      </c>
    </row>
    <row r="286" spans="1:6" s="5" customFormat="1" ht="19.5" customHeight="1" x14ac:dyDescent="0.25">
      <c r="A286" s="2" t="s">
        <v>13</v>
      </c>
      <c r="B286" s="2" t="s">
        <v>12</v>
      </c>
      <c r="C286" s="2" t="s">
        <v>14</v>
      </c>
      <c r="D286" s="2" t="s">
        <v>15</v>
      </c>
      <c r="E286" s="3">
        <v>41841</v>
      </c>
      <c r="F286" s="4">
        <v>40250</v>
      </c>
    </row>
    <row r="287" spans="1:6" s="5" customFormat="1" ht="19.5" customHeight="1" x14ac:dyDescent="0.25">
      <c r="A287" s="2" t="s">
        <v>16</v>
      </c>
      <c r="B287" s="2" t="s">
        <v>7</v>
      </c>
      <c r="C287" s="2" t="s">
        <v>17</v>
      </c>
      <c r="D287" s="2" t="s">
        <v>18</v>
      </c>
      <c r="E287" s="3">
        <v>41125</v>
      </c>
      <c r="F287" s="4">
        <v>62350</v>
      </c>
    </row>
    <row r="288" spans="1:6" s="5" customFormat="1" ht="19.5" customHeight="1" x14ac:dyDescent="0.25">
      <c r="A288" s="2" t="s">
        <v>16</v>
      </c>
      <c r="B288" s="2" t="s">
        <v>7</v>
      </c>
      <c r="C288" s="2" t="s">
        <v>17</v>
      </c>
      <c r="D288" s="2" t="s">
        <v>18</v>
      </c>
      <c r="E288" s="3">
        <v>41125</v>
      </c>
      <c r="F288" s="4">
        <v>41230</v>
      </c>
    </row>
    <row r="289" spans="1:6" s="5" customFormat="1" ht="19.5" customHeight="1" x14ac:dyDescent="0.25">
      <c r="A289" s="2" t="s">
        <v>16</v>
      </c>
      <c r="B289" s="2" t="s">
        <v>7</v>
      </c>
      <c r="C289" s="2" t="s">
        <v>17</v>
      </c>
      <c r="D289" s="2" t="s">
        <v>18</v>
      </c>
      <c r="E289" s="3">
        <v>40983</v>
      </c>
      <c r="F289" s="4">
        <v>37346</v>
      </c>
    </row>
    <row r="290" spans="1:6" s="5" customFormat="1" ht="19.5" customHeight="1" x14ac:dyDescent="0.25">
      <c r="A290" s="2" t="s">
        <v>16</v>
      </c>
      <c r="B290" s="2" t="s">
        <v>7</v>
      </c>
      <c r="C290" s="2" t="s">
        <v>17</v>
      </c>
      <c r="D290" s="2" t="s">
        <v>18</v>
      </c>
      <c r="E290" s="3">
        <v>41262</v>
      </c>
      <c r="F290" s="4">
        <v>53158</v>
      </c>
    </row>
    <row r="291" spans="1:6" s="5" customFormat="1" ht="19.5" customHeight="1" x14ac:dyDescent="0.25">
      <c r="A291" s="2" t="s">
        <v>16</v>
      </c>
      <c r="B291" s="2" t="s">
        <v>7</v>
      </c>
      <c r="C291" s="2" t="s">
        <v>17</v>
      </c>
      <c r="D291" s="2" t="s">
        <v>18</v>
      </c>
      <c r="E291" s="3">
        <v>41166</v>
      </c>
      <c r="F291" s="4">
        <v>19611</v>
      </c>
    </row>
    <row r="292" spans="1:6" s="5" customFormat="1" ht="19.5" customHeight="1" x14ac:dyDescent="0.25">
      <c r="A292" s="2" t="s">
        <v>16</v>
      </c>
      <c r="B292" s="2" t="s">
        <v>7</v>
      </c>
      <c r="C292" s="2" t="s">
        <v>17</v>
      </c>
      <c r="D292" s="2" t="s">
        <v>18</v>
      </c>
      <c r="E292" s="3">
        <v>40984</v>
      </c>
      <c r="F292" s="4">
        <v>22202</v>
      </c>
    </row>
    <row r="293" spans="1:6" s="5" customFormat="1" ht="19.5" customHeight="1" x14ac:dyDescent="0.25">
      <c r="A293" s="2" t="s">
        <v>16</v>
      </c>
      <c r="B293" s="2" t="s">
        <v>7</v>
      </c>
      <c r="C293" s="2" t="s">
        <v>17</v>
      </c>
      <c r="D293" s="2" t="s">
        <v>18</v>
      </c>
      <c r="E293" s="3">
        <v>40954</v>
      </c>
      <c r="F293" s="4">
        <v>95925</v>
      </c>
    </row>
    <row r="294" spans="1:6" s="5" customFormat="1" ht="19.5" customHeight="1" x14ac:dyDescent="0.25">
      <c r="A294" s="2" t="s">
        <v>16</v>
      </c>
      <c r="B294" s="2" t="s">
        <v>7</v>
      </c>
      <c r="C294" s="2" t="s">
        <v>17</v>
      </c>
      <c r="D294" s="2" t="s">
        <v>18</v>
      </c>
      <c r="E294" s="3">
        <v>41103</v>
      </c>
      <c r="F294" s="4">
        <v>50376</v>
      </c>
    </row>
    <row r="295" spans="1:6" s="5" customFormat="1" ht="19.5" customHeight="1" x14ac:dyDescent="0.25">
      <c r="A295" s="2" t="s">
        <v>16</v>
      </c>
      <c r="B295" s="2" t="s">
        <v>7</v>
      </c>
      <c r="C295" s="2" t="s">
        <v>17</v>
      </c>
      <c r="D295" s="2" t="s">
        <v>18</v>
      </c>
      <c r="E295" s="3">
        <v>41178</v>
      </c>
      <c r="F295" s="4">
        <v>88763</v>
      </c>
    </row>
    <row r="296" spans="1:6" s="5" customFormat="1" ht="19.5" customHeight="1" x14ac:dyDescent="0.25">
      <c r="A296" s="2" t="s">
        <v>16</v>
      </c>
      <c r="B296" s="2" t="s">
        <v>7</v>
      </c>
      <c r="C296" s="2" t="s">
        <v>17</v>
      </c>
      <c r="D296" s="2" t="s">
        <v>18</v>
      </c>
      <c r="E296" s="3">
        <v>41104</v>
      </c>
      <c r="F296" s="4">
        <v>46063</v>
      </c>
    </row>
    <row r="297" spans="1:6" s="5" customFormat="1" ht="19.5" customHeight="1" x14ac:dyDescent="0.25">
      <c r="A297" s="2" t="s">
        <v>16</v>
      </c>
      <c r="B297" s="2" t="s">
        <v>7</v>
      </c>
      <c r="C297" s="2" t="s">
        <v>17</v>
      </c>
      <c r="D297" s="2" t="s">
        <v>18</v>
      </c>
      <c r="E297" s="3">
        <v>41041</v>
      </c>
      <c r="F297" s="4">
        <v>95529</v>
      </c>
    </row>
    <row r="298" spans="1:6" s="5" customFormat="1" ht="19.5" customHeight="1" x14ac:dyDescent="0.25">
      <c r="A298" s="2" t="s">
        <v>16</v>
      </c>
      <c r="B298" s="2" t="s">
        <v>7</v>
      </c>
      <c r="C298" s="2" t="s">
        <v>17</v>
      </c>
      <c r="D298" s="2" t="s">
        <v>18</v>
      </c>
      <c r="E298" s="3">
        <v>41041</v>
      </c>
      <c r="F298" s="4">
        <v>27946</v>
      </c>
    </row>
    <row r="299" spans="1:6" s="5" customFormat="1" ht="19.5" customHeight="1" x14ac:dyDescent="0.25">
      <c r="A299" s="2" t="s">
        <v>16</v>
      </c>
      <c r="B299" s="2" t="s">
        <v>10</v>
      </c>
      <c r="C299" s="2" t="s">
        <v>17</v>
      </c>
      <c r="D299" s="2" t="s">
        <v>18</v>
      </c>
      <c r="E299" s="3">
        <v>41144</v>
      </c>
      <c r="F299" s="4">
        <v>48278</v>
      </c>
    </row>
    <row r="300" spans="1:6" s="5" customFormat="1" ht="19.5" customHeight="1" x14ac:dyDescent="0.25">
      <c r="A300" s="2" t="s">
        <v>16</v>
      </c>
      <c r="B300" s="2" t="s">
        <v>10</v>
      </c>
      <c r="C300" s="2" t="s">
        <v>17</v>
      </c>
      <c r="D300" s="2" t="s">
        <v>18</v>
      </c>
      <c r="E300" s="3">
        <v>40940</v>
      </c>
      <c r="F300" s="4">
        <v>70149</v>
      </c>
    </row>
    <row r="301" spans="1:6" s="5" customFormat="1" ht="19.5" customHeight="1" x14ac:dyDescent="0.25">
      <c r="A301" s="2" t="s">
        <v>16</v>
      </c>
      <c r="B301" s="2" t="s">
        <v>10</v>
      </c>
      <c r="C301" s="2" t="s">
        <v>17</v>
      </c>
      <c r="D301" s="2" t="s">
        <v>18</v>
      </c>
      <c r="E301" s="3">
        <v>41230</v>
      </c>
      <c r="F301" s="4">
        <v>55290</v>
      </c>
    </row>
    <row r="302" spans="1:6" s="5" customFormat="1" ht="19.5" customHeight="1" x14ac:dyDescent="0.25">
      <c r="A302" s="2" t="s">
        <v>16</v>
      </c>
      <c r="B302" s="2" t="s">
        <v>10</v>
      </c>
      <c r="C302" s="2" t="s">
        <v>17</v>
      </c>
      <c r="D302" s="2" t="s">
        <v>18</v>
      </c>
      <c r="E302" s="3">
        <v>41264</v>
      </c>
      <c r="F302" s="4">
        <v>65622</v>
      </c>
    </row>
    <row r="303" spans="1:6" s="5" customFormat="1" ht="19.5" customHeight="1" x14ac:dyDescent="0.25">
      <c r="A303" s="2" t="s">
        <v>16</v>
      </c>
      <c r="B303" s="2" t="s">
        <v>10</v>
      </c>
      <c r="C303" s="2" t="s">
        <v>17</v>
      </c>
      <c r="D303" s="2" t="s">
        <v>18</v>
      </c>
      <c r="E303" s="3">
        <v>41227</v>
      </c>
      <c r="F303" s="4">
        <v>98116</v>
      </c>
    </row>
    <row r="304" spans="1:6" s="5" customFormat="1" ht="19.5" customHeight="1" x14ac:dyDescent="0.25">
      <c r="A304" s="2" t="s">
        <v>16</v>
      </c>
      <c r="B304" s="2" t="s">
        <v>10</v>
      </c>
      <c r="C304" s="2" t="s">
        <v>17</v>
      </c>
      <c r="D304" s="2" t="s">
        <v>18</v>
      </c>
      <c r="E304" s="3">
        <v>41122</v>
      </c>
      <c r="F304" s="4">
        <v>14378</v>
      </c>
    </row>
    <row r="305" spans="1:6" s="5" customFormat="1" ht="19.5" customHeight="1" x14ac:dyDescent="0.25">
      <c r="A305" s="2" t="s">
        <v>16</v>
      </c>
      <c r="B305" s="2" t="s">
        <v>10</v>
      </c>
      <c r="C305" s="2" t="s">
        <v>17</v>
      </c>
      <c r="D305" s="2" t="s">
        <v>18</v>
      </c>
      <c r="E305" s="3">
        <v>41241</v>
      </c>
      <c r="F305" s="4">
        <v>92891</v>
      </c>
    </row>
    <row r="306" spans="1:6" s="5" customFormat="1" ht="19.5" customHeight="1" x14ac:dyDescent="0.25">
      <c r="A306" s="2" t="s">
        <v>16</v>
      </c>
      <c r="B306" s="2" t="s">
        <v>10</v>
      </c>
      <c r="C306" s="2" t="s">
        <v>17</v>
      </c>
      <c r="D306" s="2" t="s">
        <v>18</v>
      </c>
      <c r="E306" s="3">
        <v>40989</v>
      </c>
      <c r="F306" s="4">
        <v>65904</v>
      </c>
    </row>
    <row r="307" spans="1:6" s="5" customFormat="1" ht="19.5" customHeight="1" x14ac:dyDescent="0.25">
      <c r="A307" s="2" t="s">
        <v>16</v>
      </c>
      <c r="B307" s="2" t="s">
        <v>10</v>
      </c>
      <c r="C307" s="2" t="s">
        <v>17</v>
      </c>
      <c r="D307" s="2" t="s">
        <v>18</v>
      </c>
      <c r="E307" s="3">
        <v>41195</v>
      </c>
      <c r="F307" s="4">
        <v>53265</v>
      </c>
    </row>
    <row r="308" spans="1:6" s="5" customFormat="1" ht="19.5" customHeight="1" x14ac:dyDescent="0.25">
      <c r="A308" s="2" t="s">
        <v>16</v>
      </c>
      <c r="B308" s="2" t="s">
        <v>10</v>
      </c>
      <c r="C308" s="2" t="s">
        <v>17</v>
      </c>
      <c r="D308" s="2" t="s">
        <v>18</v>
      </c>
      <c r="E308" s="3">
        <v>41131</v>
      </c>
      <c r="F308" s="4">
        <v>69052</v>
      </c>
    </row>
    <row r="309" spans="1:6" s="5" customFormat="1" ht="19.5" customHeight="1" x14ac:dyDescent="0.25">
      <c r="A309" s="2" t="s">
        <v>16</v>
      </c>
      <c r="B309" s="2" t="s">
        <v>10</v>
      </c>
      <c r="C309" s="2" t="s">
        <v>17</v>
      </c>
      <c r="D309" s="2" t="s">
        <v>18</v>
      </c>
      <c r="E309" s="3">
        <v>41158</v>
      </c>
      <c r="F309" s="4">
        <v>56565</v>
      </c>
    </row>
    <row r="310" spans="1:6" s="5" customFormat="1" ht="19.5" customHeight="1" x14ac:dyDescent="0.25">
      <c r="A310" s="2" t="s">
        <v>16</v>
      </c>
      <c r="B310" s="2" t="s">
        <v>10</v>
      </c>
      <c r="C310" s="2" t="s">
        <v>17</v>
      </c>
      <c r="D310" s="2" t="s">
        <v>18</v>
      </c>
      <c r="E310" s="3">
        <v>40932</v>
      </c>
      <c r="F310" s="4">
        <v>24843</v>
      </c>
    </row>
    <row r="311" spans="1:6" s="5" customFormat="1" ht="19.5" customHeight="1" x14ac:dyDescent="0.25">
      <c r="A311" s="2" t="s">
        <v>16</v>
      </c>
      <c r="B311" s="2" t="s">
        <v>11</v>
      </c>
      <c r="C311" s="2" t="s">
        <v>17</v>
      </c>
      <c r="D311" s="2" t="s">
        <v>18</v>
      </c>
      <c r="E311" s="3">
        <v>41061</v>
      </c>
      <c r="F311" s="4">
        <v>18850</v>
      </c>
    </row>
    <row r="312" spans="1:6" s="5" customFormat="1" ht="19.5" customHeight="1" x14ac:dyDescent="0.25">
      <c r="A312" s="2" t="s">
        <v>16</v>
      </c>
      <c r="B312" s="2" t="s">
        <v>11</v>
      </c>
      <c r="C312" s="2" t="s">
        <v>17</v>
      </c>
      <c r="D312" s="2" t="s">
        <v>18</v>
      </c>
      <c r="E312" s="3">
        <v>40984</v>
      </c>
      <c r="F312" s="4">
        <v>17056</v>
      </c>
    </row>
    <row r="313" spans="1:6" s="5" customFormat="1" ht="19.5" customHeight="1" x14ac:dyDescent="0.25">
      <c r="A313" s="2" t="s">
        <v>16</v>
      </c>
      <c r="B313" s="2" t="s">
        <v>11</v>
      </c>
      <c r="C313" s="2" t="s">
        <v>17</v>
      </c>
      <c r="D313" s="2" t="s">
        <v>18</v>
      </c>
      <c r="E313" s="3">
        <v>41062</v>
      </c>
      <c r="F313" s="4">
        <v>32910</v>
      </c>
    </row>
    <row r="314" spans="1:6" s="5" customFormat="1" ht="19.5" customHeight="1" x14ac:dyDescent="0.25">
      <c r="A314" s="2" t="s">
        <v>16</v>
      </c>
      <c r="B314" s="2" t="s">
        <v>11</v>
      </c>
      <c r="C314" s="2" t="s">
        <v>17</v>
      </c>
      <c r="D314" s="2" t="s">
        <v>18</v>
      </c>
      <c r="E314" s="3">
        <v>40947</v>
      </c>
      <c r="F314" s="4">
        <v>87105</v>
      </c>
    </row>
    <row r="315" spans="1:6" s="5" customFormat="1" ht="19.5" customHeight="1" x14ac:dyDescent="0.25">
      <c r="A315" s="2" t="s">
        <v>16</v>
      </c>
      <c r="B315" s="2" t="s">
        <v>11</v>
      </c>
      <c r="C315" s="2" t="s">
        <v>17</v>
      </c>
      <c r="D315" s="2" t="s">
        <v>18</v>
      </c>
      <c r="E315" s="3">
        <v>41158</v>
      </c>
      <c r="F315" s="4">
        <v>27695</v>
      </c>
    </row>
    <row r="316" spans="1:6" s="5" customFormat="1" ht="19.5" customHeight="1" x14ac:dyDescent="0.25">
      <c r="A316" s="2" t="s">
        <v>16</v>
      </c>
      <c r="B316" s="2" t="s">
        <v>11</v>
      </c>
      <c r="C316" s="2" t="s">
        <v>17</v>
      </c>
      <c r="D316" s="2" t="s">
        <v>18</v>
      </c>
      <c r="E316" s="3">
        <v>41178</v>
      </c>
      <c r="F316" s="4">
        <v>41826</v>
      </c>
    </row>
    <row r="317" spans="1:6" s="5" customFormat="1" ht="19.5" customHeight="1" x14ac:dyDescent="0.25">
      <c r="A317" s="2" t="s">
        <v>16</v>
      </c>
      <c r="B317" s="2" t="s">
        <v>11</v>
      </c>
      <c r="C317" s="2" t="s">
        <v>17</v>
      </c>
      <c r="D317" s="2" t="s">
        <v>18</v>
      </c>
      <c r="E317" s="3">
        <v>41210</v>
      </c>
      <c r="F317" s="4">
        <v>68002</v>
      </c>
    </row>
    <row r="318" spans="1:6" s="5" customFormat="1" ht="19.5" customHeight="1" x14ac:dyDescent="0.25">
      <c r="A318" s="2" t="s">
        <v>16</v>
      </c>
      <c r="B318" s="2" t="s">
        <v>11</v>
      </c>
      <c r="C318" s="2" t="s">
        <v>17</v>
      </c>
      <c r="D318" s="2" t="s">
        <v>18</v>
      </c>
      <c r="E318" s="3">
        <v>41075</v>
      </c>
      <c r="F318" s="4">
        <v>10338</v>
      </c>
    </row>
    <row r="319" spans="1:6" s="5" customFormat="1" ht="19.5" customHeight="1" x14ac:dyDescent="0.25">
      <c r="A319" s="2" t="s">
        <v>16</v>
      </c>
      <c r="B319" s="2" t="s">
        <v>11</v>
      </c>
      <c r="C319" s="2" t="s">
        <v>17</v>
      </c>
      <c r="D319" s="2" t="s">
        <v>18</v>
      </c>
      <c r="E319" s="3">
        <v>41040</v>
      </c>
      <c r="F319" s="4">
        <v>53471</v>
      </c>
    </row>
    <row r="320" spans="1:6" s="5" customFormat="1" ht="19.5" customHeight="1" x14ac:dyDescent="0.25">
      <c r="A320" s="2" t="s">
        <v>16</v>
      </c>
      <c r="B320" s="2" t="s">
        <v>11</v>
      </c>
      <c r="C320" s="2" t="s">
        <v>17</v>
      </c>
      <c r="D320" s="2" t="s">
        <v>18</v>
      </c>
      <c r="E320" s="3">
        <v>41089</v>
      </c>
      <c r="F320" s="4">
        <v>59452</v>
      </c>
    </row>
    <row r="321" spans="1:6" s="5" customFormat="1" ht="19.5" customHeight="1" x14ac:dyDescent="0.25">
      <c r="A321" s="2" t="s">
        <v>16</v>
      </c>
      <c r="B321" s="2" t="s">
        <v>11</v>
      </c>
      <c r="C321" s="2" t="s">
        <v>17</v>
      </c>
      <c r="D321" s="2" t="s">
        <v>18</v>
      </c>
      <c r="E321" s="3">
        <v>41075</v>
      </c>
      <c r="F321" s="4">
        <v>23750</v>
      </c>
    </row>
    <row r="322" spans="1:6" s="5" customFormat="1" ht="19.5" customHeight="1" x14ac:dyDescent="0.25">
      <c r="A322" s="2" t="s">
        <v>16</v>
      </c>
      <c r="B322" s="2" t="s">
        <v>11</v>
      </c>
      <c r="C322" s="2" t="s">
        <v>17</v>
      </c>
      <c r="D322" s="2" t="s">
        <v>18</v>
      </c>
      <c r="E322" s="3">
        <v>41228</v>
      </c>
      <c r="F322" s="4">
        <v>69631</v>
      </c>
    </row>
    <row r="323" spans="1:6" s="5" customFormat="1" ht="19.5" customHeight="1" x14ac:dyDescent="0.25">
      <c r="A323" s="2" t="s">
        <v>16</v>
      </c>
      <c r="B323" s="2" t="s">
        <v>12</v>
      </c>
      <c r="C323" s="2" t="s">
        <v>17</v>
      </c>
      <c r="D323" s="2" t="s">
        <v>18</v>
      </c>
      <c r="E323" s="3">
        <v>41241</v>
      </c>
      <c r="F323" s="4">
        <v>87184</v>
      </c>
    </row>
    <row r="324" spans="1:6" s="5" customFormat="1" ht="19.5" customHeight="1" x14ac:dyDescent="0.25">
      <c r="A324" s="2" t="s">
        <v>16</v>
      </c>
      <c r="B324" s="2" t="s">
        <v>12</v>
      </c>
      <c r="C324" s="2" t="s">
        <v>17</v>
      </c>
      <c r="D324" s="2" t="s">
        <v>18</v>
      </c>
      <c r="E324" s="3">
        <v>40920</v>
      </c>
      <c r="F324" s="4">
        <v>13307</v>
      </c>
    </row>
    <row r="325" spans="1:6" s="5" customFormat="1" ht="19.5" customHeight="1" x14ac:dyDescent="0.25">
      <c r="A325" s="2" t="s">
        <v>16</v>
      </c>
      <c r="B325" s="2" t="s">
        <v>12</v>
      </c>
      <c r="C325" s="2" t="s">
        <v>17</v>
      </c>
      <c r="D325" s="2" t="s">
        <v>18</v>
      </c>
      <c r="E325" s="3">
        <v>41061</v>
      </c>
      <c r="F325" s="4">
        <v>76300</v>
      </c>
    </row>
    <row r="326" spans="1:6" s="5" customFormat="1" ht="19.5" customHeight="1" x14ac:dyDescent="0.25">
      <c r="A326" s="2" t="s">
        <v>16</v>
      </c>
      <c r="B326" s="2" t="s">
        <v>12</v>
      </c>
      <c r="C326" s="2" t="s">
        <v>17</v>
      </c>
      <c r="D326" s="2" t="s">
        <v>18</v>
      </c>
      <c r="E326" s="3">
        <v>41241</v>
      </c>
      <c r="F326" s="4">
        <v>87571</v>
      </c>
    </row>
    <row r="327" spans="1:6" s="5" customFormat="1" ht="19.5" customHeight="1" x14ac:dyDescent="0.25">
      <c r="A327" s="2" t="s">
        <v>16</v>
      </c>
      <c r="B327" s="2" t="s">
        <v>12</v>
      </c>
      <c r="C327" s="2" t="s">
        <v>17</v>
      </c>
      <c r="D327" s="2" t="s">
        <v>18</v>
      </c>
      <c r="E327" s="3">
        <v>41173</v>
      </c>
      <c r="F327" s="4">
        <v>46853</v>
      </c>
    </row>
    <row r="328" spans="1:6" s="5" customFormat="1" ht="19.5" customHeight="1" x14ac:dyDescent="0.25">
      <c r="A328" s="2" t="s">
        <v>16</v>
      </c>
      <c r="B328" s="2" t="s">
        <v>12</v>
      </c>
      <c r="C328" s="2" t="s">
        <v>17</v>
      </c>
      <c r="D328" s="2" t="s">
        <v>18</v>
      </c>
      <c r="E328" s="3">
        <v>41216</v>
      </c>
      <c r="F328" s="4">
        <v>94240</v>
      </c>
    </row>
    <row r="329" spans="1:6" s="5" customFormat="1" ht="19.5" customHeight="1" x14ac:dyDescent="0.25">
      <c r="A329" s="2" t="s">
        <v>16</v>
      </c>
      <c r="B329" s="2" t="s">
        <v>12</v>
      </c>
      <c r="C329" s="2" t="s">
        <v>17</v>
      </c>
      <c r="D329" s="2" t="s">
        <v>18</v>
      </c>
      <c r="E329" s="3">
        <v>41216</v>
      </c>
      <c r="F329" s="4">
        <v>18125</v>
      </c>
    </row>
    <row r="330" spans="1:6" s="5" customFormat="1" ht="19.5" customHeight="1" x14ac:dyDescent="0.25">
      <c r="A330" s="2" t="s">
        <v>16</v>
      </c>
      <c r="B330" s="2" t="s">
        <v>12</v>
      </c>
      <c r="C330" s="2" t="s">
        <v>17</v>
      </c>
      <c r="D330" s="2" t="s">
        <v>18</v>
      </c>
      <c r="E330" s="3">
        <v>41262</v>
      </c>
      <c r="F330" s="4">
        <v>34753</v>
      </c>
    </row>
    <row r="331" spans="1:6" s="5" customFormat="1" ht="19.5" customHeight="1" x14ac:dyDescent="0.25">
      <c r="A331" s="2" t="s">
        <v>16</v>
      </c>
      <c r="B331" s="2" t="s">
        <v>12</v>
      </c>
      <c r="C331" s="2" t="s">
        <v>17</v>
      </c>
      <c r="D331" s="2" t="s">
        <v>18</v>
      </c>
      <c r="E331" s="3">
        <v>40922</v>
      </c>
      <c r="F331" s="4">
        <v>61439</v>
      </c>
    </row>
    <row r="332" spans="1:6" s="5" customFormat="1" ht="19.5" customHeight="1" x14ac:dyDescent="0.25">
      <c r="A332" s="2" t="s">
        <v>16</v>
      </c>
      <c r="B332" s="2" t="s">
        <v>12</v>
      </c>
      <c r="C332" s="2" t="s">
        <v>17</v>
      </c>
      <c r="D332" s="2" t="s">
        <v>18</v>
      </c>
      <c r="E332" s="3">
        <v>41117</v>
      </c>
      <c r="F332" s="4">
        <v>66747</v>
      </c>
    </row>
    <row r="333" spans="1:6" s="5" customFormat="1" ht="19.5" customHeight="1" x14ac:dyDescent="0.25">
      <c r="A333" s="2" t="s">
        <v>16</v>
      </c>
      <c r="B333" s="2" t="s">
        <v>12</v>
      </c>
      <c r="C333" s="2" t="s">
        <v>17</v>
      </c>
      <c r="D333" s="2" t="s">
        <v>18</v>
      </c>
      <c r="E333" s="3">
        <v>41186</v>
      </c>
      <c r="F333" s="4">
        <v>88717</v>
      </c>
    </row>
    <row r="334" spans="1:6" s="5" customFormat="1" ht="19.5" customHeight="1" x14ac:dyDescent="0.25">
      <c r="A334" s="2" t="s">
        <v>16</v>
      </c>
      <c r="B334" s="2" t="s">
        <v>12</v>
      </c>
      <c r="C334" s="2" t="s">
        <v>17</v>
      </c>
      <c r="D334" s="2" t="s">
        <v>18</v>
      </c>
      <c r="E334" s="3">
        <v>41034</v>
      </c>
      <c r="F334" s="4">
        <v>26804</v>
      </c>
    </row>
    <row r="335" spans="1:6" s="5" customFormat="1" ht="19.5" customHeight="1" x14ac:dyDescent="0.25">
      <c r="A335" s="2" t="s">
        <v>16</v>
      </c>
      <c r="B335" s="2" t="s">
        <v>7</v>
      </c>
      <c r="C335" s="2" t="s">
        <v>17</v>
      </c>
      <c r="D335" s="2" t="s">
        <v>18</v>
      </c>
      <c r="E335" s="3">
        <v>41610</v>
      </c>
      <c r="F335" s="4">
        <v>71362</v>
      </c>
    </row>
    <row r="336" spans="1:6" s="5" customFormat="1" ht="19.5" customHeight="1" x14ac:dyDescent="0.25">
      <c r="A336" s="2" t="s">
        <v>16</v>
      </c>
      <c r="B336" s="2" t="s">
        <v>7</v>
      </c>
      <c r="C336" s="2" t="s">
        <v>17</v>
      </c>
      <c r="D336" s="2" t="s">
        <v>18</v>
      </c>
      <c r="E336" s="3">
        <v>41546</v>
      </c>
      <c r="F336" s="4">
        <v>78271</v>
      </c>
    </row>
    <row r="337" spans="1:6" s="5" customFormat="1" ht="19.5" customHeight="1" x14ac:dyDescent="0.25">
      <c r="A337" s="2" t="s">
        <v>16</v>
      </c>
      <c r="B337" s="2" t="s">
        <v>7</v>
      </c>
      <c r="C337" s="2" t="s">
        <v>17</v>
      </c>
      <c r="D337" s="2" t="s">
        <v>18</v>
      </c>
      <c r="E337" s="3">
        <v>41405</v>
      </c>
      <c r="F337" s="4">
        <v>64303</v>
      </c>
    </row>
    <row r="338" spans="1:6" s="5" customFormat="1" ht="19.5" customHeight="1" x14ac:dyDescent="0.25">
      <c r="A338" s="2" t="s">
        <v>16</v>
      </c>
      <c r="B338" s="2" t="s">
        <v>7</v>
      </c>
      <c r="C338" s="2" t="s">
        <v>17</v>
      </c>
      <c r="D338" s="2" t="s">
        <v>18</v>
      </c>
      <c r="E338" s="3">
        <v>41469</v>
      </c>
      <c r="F338" s="4">
        <v>30259</v>
      </c>
    </row>
    <row r="339" spans="1:6" s="5" customFormat="1" ht="19.5" customHeight="1" x14ac:dyDescent="0.25">
      <c r="A339" s="2" t="s">
        <v>16</v>
      </c>
      <c r="B339" s="2" t="s">
        <v>7</v>
      </c>
      <c r="C339" s="2" t="s">
        <v>17</v>
      </c>
      <c r="D339" s="2" t="s">
        <v>18</v>
      </c>
      <c r="E339" s="3">
        <v>41566</v>
      </c>
      <c r="F339" s="4">
        <v>93605</v>
      </c>
    </row>
    <row r="340" spans="1:6" s="5" customFormat="1" ht="19.5" customHeight="1" x14ac:dyDescent="0.25">
      <c r="A340" s="2" t="s">
        <v>16</v>
      </c>
      <c r="B340" s="2" t="s">
        <v>7</v>
      </c>
      <c r="C340" s="2" t="s">
        <v>17</v>
      </c>
      <c r="D340" s="2" t="s">
        <v>18</v>
      </c>
      <c r="E340" s="3">
        <v>41462</v>
      </c>
      <c r="F340" s="4">
        <v>81268</v>
      </c>
    </row>
    <row r="341" spans="1:6" s="5" customFormat="1" ht="19.5" customHeight="1" x14ac:dyDescent="0.25">
      <c r="A341" s="2" t="s">
        <v>16</v>
      </c>
      <c r="B341" s="2" t="s">
        <v>7</v>
      </c>
      <c r="C341" s="2" t="s">
        <v>17</v>
      </c>
      <c r="D341" s="2" t="s">
        <v>18</v>
      </c>
      <c r="E341" s="3">
        <v>41391</v>
      </c>
      <c r="F341" s="4">
        <v>56176</v>
      </c>
    </row>
    <row r="342" spans="1:6" s="5" customFormat="1" ht="19.5" customHeight="1" x14ac:dyDescent="0.25">
      <c r="A342" s="2" t="s">
        <v>16</v>
      </c>
      <c r="B342" s="2" t="s">
        <v>7</v>
      </c>
      <c r="C342" s="2" t="s">
        <v>17</v>
      </c>
      <c r="D342" s="2" t="s">
        <v>18</v>
      </c>
      <c r="E342" s="3">
        <v>41482</v>
      </c>
      <c r="F342" s="4">
        <v>31410</v>
      </c>
    </row>
    <row r="343" spans="1:6" s="5" customFormat="1" ht="19.5" customHeight="1" x14ac:dyDescent="0.25">
      <c r="A343" s="2" t="s">
        <v>16</v>
      </c>
      <c r="B343" s="2" t="s">
        <v>7</v>
      </c>
      <c r="C343" s="2" t="s">
        <v>17</v>
      </c>
      <c r="D343" s="2" t="s">
        <v>18</v>
      </c>
      <c r="E343" s="3">
        <v>41420</v>
      </c>
      <c r="F343" s="4">
        <v>10690</v>
      </c>
    </row>
    <row r="344" spans="1:6" s="5" customFormat="1" ht="19.5" customHeight="1" x14ac:dyDescent="0.25">
      <c r="A344" s="2" t="s">
        <v>16</v>
      </c>
      <c r="B344" s="2" t="s">
        <v>7</v>
      </c>
      <c r="C344" s="2" t="s">
        <v>17</v>
      </c>
      <c r="D344" s="2" t="s">
        <v>18</v>
      </c>
      <c r="E344" s="3">
        <v>41503</v>
      </c>
      <c r="F344" s="4">
        <v>82307</v>
      </c>
    </row>
    <row r="345" spans="1:6" s="5" customFormat="1" ht="19.5" customHeight="1" x14ac:dyDescent="0.25">
      <c r="A345" s="2" t="s">
        <v>16</v>
      </c>
      <c r="B345" s="2" t="s">
        <v>7</v>
      </c>
      <c r="C345" s="2" t="s">
        <v>17</v>
      </c>
      <c r="D345" s="2" t="s">
        <v>18</v>
      </c>
      <c r="E345" s="3">
        <v>41606</v>
      </c>
      <c r="F345" s="4">
        <v>21780</v>
      </c>
    </row>
    <row r="346" spans="1:6" s="5" customFormat="1" ht="19.5" customHeight="1" x14ac:dyDescent="0.25">
      <c r="A346" s="2" t="s">
        <v>16</v>
      </c>
      <c r="B346" s="2" t="s">
        <v>7</v>
      </c>
      <c r="C346" s="2" t="s">
        <v>17</v>
      </c>
      <c r="D346" s="2" t="s">
        <v>18</v>
      </c>
      <c r="E346" s="3">
        <v>41403</v>
      </c>
      <c r="F346" s="4">
        <v>55565</v>
      </c>
    </row>
    <row r="347" spans="1:6" s="5" customFormat="1" ht="19.5" customHeight="1" x14ac:dyDescent="0.25">
      <c r="A347" s="2" t="s">
        <v>16</v>
      </c>
      <c r="B347" s="2" t="s">
        <v>10</v>
      </c>
      <c r="C347" s="2" t="s">
        <v>17</v>
      </c>
      <c r="D347" s="2" t="s">
        <v>18</v>
      </c>
      <c r="E347" s="3">
        <v>41494</v>
      </c>
      <c r="F347" s="4">
        <v>64360</v>
      </c>
    </row>
    <row r="348" spans="1:6" s="5" customFormat="1" ht="19.5" customHeight="1" x14ac:dyDescent="0.25">
      <c r="A348" s="2" t="s">
        <v>16</v>
      </c>
      <c r="B348" s="2" t="s">
        <v>10</v>
      </c>
      <c r="C348" s="2" t="s">
        <v>17</v>
      </c>
      <c r="D348" s="2" t="s">
        <v>18</v>
      </c>
      <c r="E348" s="3">
        <v>41475</v>
      </c>
      <c r="F348" s="4">
        <v>60093</v>
      </c>
    </row>
    <row r="349" spans="1:6" s="5" customFormat="1" ht="19.5" customHeight="1" x14ac:dyDescent="0.25">
      <c r="A349" s="2" t="s">
        <v>16</v>
      </c>
      <c r="B349" s="2" t="s">
        <v>10</v>
      </c>
      <c r="C349" s="2" t="s">
        <v>17</v>
      </c>
      <c r="D349" s="2" t="s">
        <v>18</v>
      </c>
      <c r="E349" s="3">
        <v>41494</v>
      </c>
      <c r="F349" s="4">
        <v>76840</v>
      </c>
    </row>
    <row r="350" spans="1:6" s="5" customFormat="1" ht="19.5" customHeight="1" x14ac:dyDescent="0.25">
      <c r="A350" s="2" t="s">
        <v>16</v>
      </c>
      <c r="B350" s="2" t="s">
        <v>10</v>
      </c>
      <c r="C350" s="2" t="s">
        <v>17</v>
      </c>
      <c r="D350" s="2" t="s">
        <v>18</v>
      </c>
      <c r="E350" s="3">
        <v>41524</v>
      </c>
      <c r="F350" s="4">
        <v>90362</v>
      </c>
    </row>
    <row r="351" spans="1:6" s="5" customFormat="1" ht="19.5" customHeight="1" x14ac:dyDescent="0.25">
      <c r="A351" s="2" t="s">
        <v>16</v>
      </c>
      <c r="B351" s="2" t="s">
        <v>10</v>
      </c>
      <c r="C351" s="2" t="s">
        <v>17</v>
      </c>
      <c r="D351" s="2" t="s">
        <v>18</v>
      </c>
      <c r="E351" s="3">
        <v>41586</v>
      </c>
      <c r="F351" s="4">
        <v>18377</v>
      </c>
    </row>
    <row r="352" spans="1:6" s="5" customFormat="1" ht="19.5" customHeight="1" x14ac:dyDescent="0.25">
      <c r="A352" s="2" t="s">
        <v>16</v>
      </c>
      <c r="B352" s="2" t="s">
        <v>10</v>
      </c>
      <c r="C352" s="2" t="s">
        <v>17</v>
      </c>
      <c r="D352" s="2" t="s">
        <v>18</v>
      </c>
      <c r="E352" s="3">
        <v>41334</v>
      </c>
      <c r="F352" s="4">
        <v>41984</v>
      </c>
    </row>
    <row r="353" spans="1:6" s="5" customFormat="1" ht="19.5" customHeight="1" x14ac:dyDescent="0.25">
      <c r="A353" s="2" t="s">
        <v>16</v>
      </c>
      <c r="B353" s="2" t="s">
        <v>10</v>
      </c>
      <c r="C353" s="2" t="s">
        <v>17</v>
      </c>
      <c r="D353" s="2" t="s">
        <v>18</v>
      </c>
      <c r="E353" s="3">
        <v>41298</v>
      </c>
      <c r="F353" s="4">
        <v>61540</v>
      </c>
    </row>
    <row r="354" spans="1:6" s="5" customFormat="1" ht="19.5" customHeight="1" x14ac:dyDescent="0.25">
      <c r="A354" s="2" t="s">
        <v>16</v>
      </c>
      <c r="B354" s="2" t="s">
        <v>10</v>
      </c>
      <c r="C354" s="2" t="s">
        <v>17</v>
      </c>
      <c r="D354" s="2" t="s">
        <v>18</v>
      </c>
      <c r="E354" s="3">
        <v>41606</v>
      </c>
      <c r="F354" s="4">
        <v>84277</v>
      </c>
    </row>
    <row r="355" spans="1:6" s="5" customFormat="1" ht="19.5" customHeight="1" x14ac:dyDescent="0.25">
      <c r="A355" s="2" t="s">
        <v>16</v>
      </c>
      <c r="B355" s="2" t="s">
        <v>10</v>
      </c>
      <c r="C355" s="2" t="s">
        <v>17</v>
      </c>
      <c r="D355" s="2" t="s">
        <v>18</v>
      </c>
      <c r="E355" s="3">
        <v>41417</v>
      </c>
      <c r="F355" s="4">
        <v>35188</v>
      </c>
    </row>
    <row r="356" spans="1:6" s="5" customFormat="1" ht="19.5" customHeight="1" x14ac:dyDescent="0.25">
      <c r="A356" s="2" t="s">
        <v>16</v>
      </c>
      <c r="B356" s="2" t="s">
        <v>10</v>
      </c>
      <c r="C356" s="2" t="s">
        <v>17</v>
      </c>
      <c r="D356" s="2" t="s">
        <v>18</v>
      </c>
      <c r="E356" s="3">
        <v>41524</v>
      </c>
      <c r="F356" s="4">
        <v>41087</v>
      </c>
    </row>
    <row r="357" spans="1:6" s="5" customFormat="1" ht="19.5" customHeight="1" x14ac:dyDescent="0.25">
      <c r="A357" s="2" t="s">
        <v>16</v>
      </c>
      <c r="B357" s="2" t="s">
        <v>10</v>
      </c>
      <c r="C357" s="2" t="s">
        <v>17</v>
      </c>
      <c r="D357" s="2" t="s">
        <v>18</v>
      </c>
      <c r="E357" s="3">
        <v>41328</v>
      </c>
      <c r="F357" s="4">
        <v>79693</v>
      </c>
    </row>
    <row r="358" spans="1:6" s="5" customFormat="1" ht="19.5" customHeight="1" x14ac:dyDescent="0.25">
      <c r="A358" s="2" t="s">
        <v>16</v>
      </c>
      <c r="B358" s="2" t="s">
        <v>10</v>
      </c>
      <c r="C358" s="2" t="s">
        <v>17</v>
      </c>
      <c r="D358" s="2" t="s">
        <v>18</v>
      </c>
      <c r="E358" s="3">
        <v>41356</v>
      </c>
      <c r="F358" s="4">
        <v>56754</v>
      </c>
    </row>
    <row r="359" spans="1:6" s="5" customFormat="1" ht="19.5" customHeight="1" x14ac:dyDescent="0.25">
      <c r="A359" s="2" t="s">
        <v>16</v>
      </c>
      <c r="B359" s="2" t="s">
        <v>11</v>
      </c>
      <c r="C359" s="2" t="s">
        <v>17</v>
      </c>
      <c r="D359" s="2" t="s">
        <v>18</v>
      </c>
      <c r="E359" s="3">
        <v>41503</v>
      </c>
      <c r="F359" s="4">
        <v>30135</v>
      </c>
    </row>
    <row r="360" spans="1:6" s="5" customFormat="1" ht="19.5" customHeight="1" x14ac:dyDescent="0.25">
      <c r="A360" s="2" t="s">
        <v>16</v>
      </c>
      <c r="B360" s="2" t="s">
        <v>11</v>
      </c>
      <c r="C360" s="2" t="s">
        <v>17</v>
      </c>
      <c r="D360" s="2" t="s">
        <v>18</v>
      </c>
      <c r="E360" s="3">
        <v>41593</v>
      </c>
      <c r="F360" s="4">
        <v>54269</v>
      </c>
    </row>
    <row r="361" spans="1:6" s="5" customFormat="1" ht="19.5" customHeight="1" x14ac:dyDescent="0.25">
      <c r="A361" s="2" t="s">
        <v>16</v>
      </c>
      <c r="B361" s="2" t="s">
        <v>11</v>
      </c>
      <c r="C361" s="2" t="s">
        <v>17</v>
      </c>
      <c r="D361" s="2" t="s">
        <v>18</v>
      </c>
      <c r="E361" s="3">
        <v>41543</v>
      </c>
      <c r="F361" s="4">
        <v>78768</v>
      </c>
    </row>
    <row r="362" spans="1:6" s="5" customFormat="1" ht="19.5" customHeight="1" x14ac:dyDescent="0.25">
      <c r="A362" s="2" t="s">
        <v>16</v>
      </c>
      <c r="B362" s="2" t="s">
        <v>11</v>
      </c>
      <c r="C362" s="2" t="s">
        <v>17</v>
      </c>
      <c r="D362" s="2" t="s">
        <v>18</v>
      </c>
      <c r="E362" s="3">
        <v>41494</v>
      </c>
      <c r="F362" s="4">
        <v>79010</v>
      </c>
    </row>
    <row r="363" spans="1:6" s="5" customFormat="1" ht="19.5" customHeight="1" x14ac:dyDescent="0.25">
      <c r="A363" s="2" t="s">
        <v>16</v>
      </c>
      <c r="B363" s="2" t="s">
        <v>11</v>
      </c>
      <c r="C363" s="2" t="s">
        <v>17</v>
      </c>
      <c r="D363" s="2" t="s">
        <v>18</v>
      </c>
      <c r="E363" s="3">
        <v>41468</v>
      </c>
      <c r="F363" s="4">
        <v>54188</v>
      </c>
    </row>
    <row r="364" spans="1:6" s="5" customFormat="1" ht="19.5" customHeight="1" x14ac:dyDescent="0.25">
      <c r="A364" s="2" t="s">
        <v>16</v>
      </c>
      <c r="B364" s="2" t="s">
        <v>11</v>
      </c>
      <c r="C364" s="2" t="s">
        <v>17</v>
      </c>
      <c r="D364" s="2" t="s">
        <v>18</v>
      </c>
      <c r="E364" s="3">
        <v>41551</v>
      </c>
      <c r="F364" s="4">
        <v>44186</v>
      </c>
    </row>
    <row r="365" spans="1:6" s="5" customFormat="1" ht="19.5" customHeight="1" x14ac:dyDescent="0.25">
      <c r="A365" s="2" t="s">
        <v>16</v>
      </c>
      <c r="B365" s="2" t="s">
        <v>11</v>
      </c>
      <c r="C365" s="2" t="s">
        <v>17</v>
      </c>
      <c r="D365" s="2" t="s">
        <v>18</v>
      </c>
      <c r="E365" s="3">
        <v>41586</v>
      </c>
      <c r="F365" s="4">
        <v>44361</v>
      </c>
    </row>
    <row r="366" spans="1:6" s="5" customFormat="1" ht="19.5" customHeight="1" x14ac:dyDescent="0.25">
      <c r="A366" s="2" t="s">
        <v>16</v>
      </c>
      <c r="B366" s="2" t="s">
        <v>11</v>
      </c>
      <c r="C366" s="2" t="s">
        <v>17</v>
      </c>
      <c r="D366" s="2" t="s">
        <v>18</v>
      </c>
      <c r="E366" s="3">
        <v>41378</v>
      </c>
      <c r="F366" s="4">
        <v>89126</v>
      </c>
    </row>
    <row r="367" spans="1:6" s="5" customFormat="1" ht="19.5" customHeight="1" x14ac:dyDescent="0.25">
      <c r="A367" s="2" t="s">
        <v>16</v>
      </c>
      <c r="B367" s="2" t="s">
        <v>11</v>
      </c>
      <c r="C367" s="2" t="s">
        <v>17</v>
      </c>
      <c r="D367" s="2" t="s">
        <v>18</v>
      </c>
      <c r="E367" s="3">
        <v>41505</v>
      </c>
      <c r="F367" s="4">
        <v>50294</v>
      </c>
    </row>
    <row r="368" spans="1:6" s="5" customFormat="1" ht="19.5" customHeight="1" x14ac:dyDescent="0.25">
      <c r="A368" s="2" t="s">
        <v>16</v>
      </c>
      <c r="B368" s="2" t="s">
        <v>11</v>
      </c>
      <c r="C368" s="2" t="s">
        <v>17</v>
      </c>
      <c r="D368" s="2" t="s">
        <v>18</v>
      </c>
      <c r="E368" s="3">
        <v>41454</v>
      </c>
      <c r="F368" s="4">
        <v>85667</v>
      </c>
    </row>
    <row r="369" spans="1:6" s="5" customFormat="1" ht="19.5" customHeight="1" x14ac:dyDescent="0.25">
      <c r="A369" s="2" t="s">
        <v>16</v>
      </c>
      <c r="B369" s="2" t="s">
        <v>11</v>
      </c>
      <c r="C369" s="2" t="s">
        <v>17</v>
      </c>
      <c r="D369" s="2" t="s">
        <v>18</v>
      </c>
      <c r="E369" s="3">
        <v>41363</v>
      </c>
      <c r="F369" s="4">
        <v>74326</v>
      </c>
    </row>
    <row r="370" spans="1:6" s="5" customFormat="1" ht="19.5" customHeight="1" x14ac:dyDescent="0.25">
      <c r="A370" s="2" t="s">
        <v>16</v>
      </c>
      <c r="B370" s="2" t="s">
        <v>11</v>
      </c>
      <c r="C370" s="2" t="s">
        <v>17</v>
      </c>
      <c r="D370" s="2" t="s">
        <v>18</v>
      </c>
      <c r="E370" s="3">
        <v>41285</v>
      </c>
      <c r="F370" s="4">
        <v>54956</v>
      </c>
    </row>
    <row r="371" spans="1:6" s="5" customFormat="1" ht="19.5" customHeight="1" x14ac:dyDescent="0.25">
      <c r="A371" s="2" t="s">
        <v>16</v>
      </c>
      <c r="B371" s="2" t="s">
        <v>12</v>
      </c>
      <c r="C371" s="2" t="s">
        <v>17</v>
      </c>
      <c r="D371" s="2" t="s">
        <v>18</v>
      </c>
      <c r="E371" s="3">
        <v>41564</v>
      </c>
      <c r="F371" s="4">
        <v>74830</v>
      </c>
    </row>
    <row r="372" spans="1:6" s="5" customFormat="1" ht="19.5" customHeight="1" x14ac:dyDescent="0.25">
      <c r="A372" s="2" t="s">
        <v>16</v>
      </c>
      <c r="B372" s="2" t="s">
        <v>12</v>
      </c>
      <c r="C372" s="2" t="s">
        <v>17</v>
      </c>
      <c r="D372" s="2" t="s">
        <v>18</v>
      </c>
      <c r="E372" s="3">
        <v>41558</v>
      </c>
      <c r="F372" s="4">
        <v>73390</v>
      </c>
    </row>
    <row r="373" spans="1:6" s="5" customFormat="1" ht="19.5" customHeight="1" x14ac:dyDescent="0.25">
      <c r="A373" s="2" t="s">
        <v>16</v>
      </c>
      <c r="B373" s="2" t="s">
        <v>12</v>
      </c>
      <c r="C373" s="2" t="s">
        <v>17</v>
      </c>
      <c r="D373" s="2" t="s">
        <v>18</v>
      </c>
      <c r="E373" s="3">
        <v>41277</v>
      </c>
      <c r="F373" s="4">
        <v>18410</v>
      </c>
    </row>
    <row r="374" spans="1:6" s="5" customFormat="1" ht="19.5" customHeight="1" x14ac:dyDescent="0.25">
      <c r="A374" s="2" t="s">
        <v>16</v>
      </c>
      <c r="B374" s="2" t="s">
        <v>12</v>
      </c>
      <c r="C374" s="2" t="s">
        <v>17</v>
      </c>
      <c r="D374" s="2" t="s">
        <v>18</v>
      </c>
      <c r="E374" s="3">
        <v>41622</v>
      </c>
      <c r="F374" s="4">
        <v>96755</v>
      </c>
    </row>
    <row r="375" spans="1:6" s="5" customFormat="1" ht="19.5" customHeight="1" x14ac:dyDescent="0.25">
      <c r="A375" s="2" t="s">
        <v>16</v>
      </c>
      <c r="B375" s="2" t="s">
        <v>12</v>
      </c>
      <c r="C375" s="2" t="s">
        <v>17</v>
      </c>
      <c r="D375" s="2" t="s">
        <v>18</v>
      </c>
      <c r="E375" s="3">
        <v>41606</v>
      </c>
      <c r="F375" s="4">
        <v>61466</v>
      </c>
    </row>
    <row r="376" spans="1:6" s="5" customFormat="1" ht="19.5" customHeight="1" x14ac:dyDescent="0.25">
      <c r="A376" s="2" t="s">
        <v>16</v>
      </c>
      <c r="B376" s="2" t="s">
        <v>12</v>
      </c>
      <c r="C376" s="2" t="s">
        <v>17</v>
      </c>
      <c r="D376" s="2" t="s">
        <v>18</v>
      </c>
      <c r="E376" s="3">
        <v>41400</v>
      </c>
      <c r="F376" s="4">
        <v>31549</v>
      </c>
    </row>
    <row r="377" spans="1:6" s="5" customFormat="1" ht="19.5" customHeight="1" x14ac:dyDescent="0.25">
      <c r="A377" s="2" t="s">
        <v>16</v>
      </c>
      <c r="B377" s="2" t="s">
        <v>12</v>
      </c>
      <c r="C377" s="2" t="s">
        <v>17</v>
      </c>
      <c r="D377" s="2" t="s">
        <v>18</v>
      </c>
      <c r="E377" s="3">
        <v>41531</v>
      </c>
      <c r="F377" s="4">
        <v>91166</v>
      </c>
    </row>
    <row r="378" spans="1:6" s="5" customFormat="1" ht="19.5" customHeight="1" x14ac:dyDescent="0.25">
      <c r="A378" s="2" t="s">
        <v>16</v>
      </c>
      <c r="B378" s="2" t="s">
        <v>12</v>
      </c>
      <c r="C378" s="2" t="s">
        <v>17</v>
      </c>
      <c r="D378" s="2" t="s">
        <v>18</v>
      </c>
      <c r="E378" s="3">
        <v>41524</v>
      </c>
      <c r="F378" s="4">
        <v>88071</v>
      </c>
    </row>
    <row r="379" spans="1:6" s="5" customFormat="1" ht="19.5" customHeight="1" x14ac:dyDescent="0.25">
      <c r="A379" s="2" t="s">
        <v>16</v>
      </c>
      <c r="B379" s="2" t="s">
        <v>12</v>
      </c>
      <c r="C379" s="2" t="s">
        <v>17</v>
      </c>
      <c r="D379" s="2" t="s">
        <v>18</v>
      </c>
      <c r="E379" s="3">
        <v>41447</v>
      </c>
      <c r="F379" s="4">
        <v>61771</v>
      </c>
    </row>
    <row r="380" spans="1:6" s="5" customFormat="1" ht="19.5" customHeight="1" x14ac:dyDescent="0.25">
      <c r="A380" s="2" t="s">
        <v>16</v>
      </c>
      <c r="B380" s="2" t="s">
        <v>12</v>
      </c>
      <c r="C380" s="2" t="s">
        <v>17</v>
      </c>
      <c r="D380" s="2" t="s">
        <v>18</v>
      </c>
      <c r="E380" s="3">
        <v>41384</v>
      </c>
      <c r="F380" s="4">
        <v>81784</v>
      </c>
    </row>
    <row r="381" spans="1:6" s="5" customFormat="1" ht="19.5" customHeight="1" x14ac:dyDescent="0.25">
      <c r="A381" s="2" t="s">
        <v>16</v>
      </c>
      <c r="B381" s="2" t="s">
        <v>12</v>
      </c>
      <c r="C381" s="2" t="s">
        <v>17</v>
      </c>
      <c r="D381" s="2" t="s">
        <v>18</v>
      </c>
      <c r="E381" s="3">
        <v>41454</v>
      </c>
      <c r="F381" s="4">
        <v>27993</v>
      </c>
    </row>
    <row r="382" spans="1:6" s="5" customFormat="1" ht="19.5" customHeight="1" x14ac:dyDescent="0.25">
      <c r="A382" s="2" t="s">
        <v>16</v>
      </c>
      <c r="B382" s="2" t="s">
        <v>12</v>
      </c>
      <c r="C382" s="2" t="s">
        <v>17</v>
      </c>
      <c r="D382" s="2" t="s">
        <v>18</v>
      </c>
      <c r="E382" s="3">
        <v>41370</v>
      </c>
      <c r="F382" s="4">
        <v>45878</v>
      </c>
    </row>
    <row r="383" spans="1:6" s="5" customFormat="1" ht="19.5" customHeight="1" x14ac:dyDescent="0.25">
      <c r="A383" s="2" t="s">
        <v>16</v>
      </c>
      <c r="B383" s="2" t="s">
        <v>7</v>
      </c>
      <c r="C383" s="2" t="s">
        <v>17</v>
      </c>
      <c r="D383" s="2" t="s">
        <v>18</v>
      </c>
      <c r="E383" s="3">
        <v>41646</v>
      </c>
      <c r="F383" s="4">
        <v>16425</v>
      </c>
    </row>
    <row r="384" spans="1:6" s="5" customFormat="1" ht="19.5" customHeight="1" x14ac:dyDescent="0.25">
      <c r="A384" s="2" t="s">
        <v>16</v>
      </c>
      <c r="B384" s="2" t="s">
        <v>7</v>
      </c>
      <c r="C384" s="2" t="s">
        <v>17</v>
      </c>
      <c r="D384" s="2" t="s">
        <v>18</v>
      </c>
      <c r="E384" s="3">
        <v>41908</v>
      </c>
      <c r="F384" s="4">
        <v>27832</v>
      </c>
    </row>
    <row r="385" spans="1:6" s="5" customFormat="1" ht="19.5" customHeight="1" x14ac:dyDescent="0.25">
      <c r="A385" s="2" t="s">
        <v>16</v>
      </c>
      <c r="B385" s="2" t="s">
        <v>7</v>
      </c>
      <c r="C385" s="2" t="s">
        <v>17</v>
      </c>
      <c r="D385" s="2" t="s">
        <v>18</v>
      </c>
      <c r="E385" s="3">
        <v>41919</v>
      </c>
      <c r="F385" s="4">
        <v>80073</v>
      </c>
    </row>
    <row r="386" spans="1:6" s="5" customFormat="1" ht="19.5" customHeight="1" x14ac:dyDescent="0.25">
      <c r="A386" s="2" t="s">
        <v>16</v>
      </c>
      <c r="B386" s="2" t="s">
        <v>7</v>
      </c>
      <c r="C386" s="2" t="s">
        <v>17</v>
      </c>
      <c r="D386" s="2" t="s">
        <v>18</v>
      </c>
      <c r="E386" s="3">
        <v>41855</v>
      </c>
      <c r="F386" s="4">
        <v>97319</v>
      </c>
    </row>
    <row r="387" spans="1:6" s="5" customFormat="1" ht="19.5" customHeight="1" x14ac:dyDescent="0.25">
      <c r="A387" s="2" t="s">
        <v>16</v>
      </c>
      <c r="B387" s="2" t="s">
        <v>7</v>
      </c>
      <c r="C387" s="2" t="s">
        <v>17</v>
      </c>
      <c r="D387" s="2" t="s">
        <v>18</v>
      </c>
      <c r="E387" s="3">
        <v>41812</v>
      </c>
      <c r="F387" s="4">
        <v>38277</v>
      </c>
    </row>
    <row r="388" spans="1:6" s="5" customFormat="1" ht="19.5" customHeight="1" x14ac:dyDescent="0.25">
      <c r="A388" s="2" t="s">
        <v>16</v>
      </c>
      <c r="B388" s="2" t="s">
        <v>7</v>
      </c>
      <c r="C388" s="2" t="s">
        <v>17</v>
      </c>
      <c r="D388" s="2" t="s">
        <v>18</v>
      </c>
      <c r="E388" s="3">
        <v>41721</v>
      </c>
      <c r="F388" s="4">
        <v>44723</v>
      </c>
    </row>
    <row r="389" spans="1:6" s="5" customFormat="1" ht="19.5" customHeight="1" x14ac:dyDescent="0.25">
      <c r="A389" s="2" t="s">
        <v>16</v>
      </c>
      <c r="B389" s="2" t="s">
        <v>7</v>
      </c>
      <c r="C389" s="2" t="s">
        <v>17</v>
      </c>
      <c r="D389" s="2" t="s">
        <v>18</v>
      </c>
      <c r="E389" s="3">
        <v>41775</v>
      </c>
      <c r="F389" s="4">
        <v>70630</v>
      </c>
    </row>
    <row r="390" spans="1:6" s="5" customFormat="1" ht="19.5" customHeight="1" x14ac:dyDescent="0.25">
      <c r="A390" s="2" t="s">
        <v>16</v>
      </c>
      <c r="B390" s="2" t="s">
        <v>7</v>
      </c>
      <c r="C390" s="2" t="s">
        <v>17</v>
      </c>
      <c r="D390" s="2" t="s">
        <v>18</v>
      </c>
      <c r="E390" s="3">
        <v>41847</v>
      </c>
      <c r="F390" s="4">
        <v>45727</v>
      </c>
    </row>
    <row r="391" spans="1:6" s="5" customFormat="1" ht="19.5" customHeight="1" x14ac:dyDescent="0.25">
      <c r="A391" s="2" t="s">
        <v>16</v>
      </c>
      <c r="B391" s="2" t="s">
        <v>7</v>
      </c>
      <c r="C391" s="2" t="s">
        <v>17</v>
      </c>
      <c r="D391" s="2" t="s">
        <v>18</v>
      </c>
      <c r="E391" s="3">
        <v>41685</v>
      </c>
      <c r="F391" s="4">
        <v>81486</v>
      </c>
    </row>
    <row r="392" spans="1:6" s="5" customFormat="1" ht="19.5" customHeight="1" x14ac:dyDescent="0.25">
      <c r="A392" s="2" t="s">
        <v>16</v>
      </c>
      <c r="B392" s="2" t="s">
        <v>7</v>
      </c>
      <c r="C392" s="2" t="s">
        <v>17</v>
      </c>
      <c r="D392" s="2" t="s">
        <v>18</v>
      </c>
      <c r="E392" s="3">
        <v>41742</v>
      </c>
      <c r="F392" s="4">
        <v>35158</v>
      </c>
    </row>
    <row r="393" spans="1:6" s="5" customFormat="1" ht="19.5" customHeight="1" x14ac:dyDescent="0.25">
      <c r="A393" s="2" t="s">
        <v>16</v>
      </c>
      <c r="B393" s="2" t="s">
        <v>7</v>
      </c>
      <c r="C393" s="2" t="s">
        <v>17</v>
      </c>
      <c r="D393" s="2" t="s">
        <v>18</v>
      </c>
      <c r="E393" s="3">
        <v>41798</v>
      </c>
      <c r="F393" s="4">
        <v>83262</v>
      </c>
    </row>
    <row r="394" spans="1:6" s="5" customFormat="1" ht="19.5" customHeight="1" x14ac:dyDescent="0.25">
      <c r="A394" s="2" t="s">
        <v>16</v>
      </c>
      <c r="B394" s="2" t="s">
        <v>7</v>
      </c>
      <c r="C394" s="2" t="s">
        <v>17</v>
      </c>
      <c r="D394" s="2" t="s">
        <v>18</v>
      </c>
      <c r="E394" s="3">
        <v>41992</v>
      </c>
      <c r="F394" s="4">
        <v>74283</v>
      </c>
    </row>
    <row r="395" spans="1:6" s="5" customFormat="1" ht="19.5" customHeight="1" x14ac:dyDescent="0.25">
      <c r="A395" s="2" t="s">
        <v>16</v>
      </c>
      <c r="B395" s="2" t="s">
        <v>10</v>
      </c>
      <c r="C395" s="2" t="s">
        <v>17</v>
      </c>
      <c r="D395" s="2" t="s">
        <v>18</v>
      </c>
      <c r="E395" s="3">
        <v>41706</v>
      </c>
      <c r="F395" s="4">
        <v>24805</v>
      </c>
    </row>
    <row r="396" spans="1:6" s="5" customFormat="1" ht="19.5" customHeight="1" x14ac:dyDescent="0.25">
      <c r="A396" s="2" t="s">
        <v>16</v>
      </c>
      <c r="B396" s="2" t="s">
        <v>10</v>
      </c>
      <c r="C396" s="2" t="s">
        <v>17</v>
      </c>
      <c r="D396" s="2" t="s">
        <v>18</v>
      </c>
      <c r="E396" s="3">
        <v>41852</v>
      </c>
      <c r="F396" s="4">
        <v>16556</v>
      </c>
    </row>
    <row r="397" spans="1:6" s="5" customFormat="1" ht="19.5" customHeight="1" x14ac:dyDescent="0.25">
      <c r="A397" s="2" t="s">
        <v>16</v>
      </c>
      <c r="B397" s="2" t="s">
        <v>10</v>
      </c>
      <c r="C397" s="2" t="s">
        <v>17</v>
      </c>
      <c r="D397" s="2" t="s">
        <v>18</v>
      </c>
      <c r="E397" s="3">
        <v>41768</v>
      </c>
      <c r="F397" s="4">
        <v>48638</v>
      </c>
    </row>
    <row r="398" spans="1:6" s="5" customFormat="1" ht="19.5" customHeight="1" x14ac:dyDescent="0.25">
      <c r="A398" s="2" t="s">
        <v>16</v>
      </c>
      <c r="B398" s="2" t="s">
        <v>10</v>
      </c>
      <c r="C398" s="2" t="s">
        <v>17</v>
      </c>
      <c r="D398" s="2" t="s">
        <v>18</v>
      </c>
      <c r="E398" s="3">
        <v>41840</v>
      </c>
      <c r="F398" s="4">
        <v>56001</v>
      </c>
    </row>
    <row r="399" spans="1:6" s="5" customFormat="1" ht="19.5" customHeight="1" x14ac:dyDescent="0.25">
      <c r="A399" s="2" t="s">
        <v>16</v>
      </c>
      <c r="B399" s="2" t="s">
        <v>10</v>
      </c>
      <c r="C399" s="2" t="s">
        <v>17</v>
      </c>
      <c r="D399" s="2" t="s">
        <v>18</v>
      </c>
      <c r="E399" s="3">
        <v>41929</v>
      </c>
      <c r="F399" s="4">
        <v>17127</v>
      </c>
    </row>
    <row r="400" spans="1:6" s="5" customFormat="1" ht="19.5" customHeight="1" x14ac:dyDescent="0.25">
      <c r="A400" s="2" t="s">
        <v>16</v>
      </c>
      <c r="B400" s="2" t="s">
        <v>10</v>
      </c>
      <c r="C400" s="2" t="s">
        <v>17</v>
      </c>
      <c r="D400" s="2" t="s">
        <v>18</v>
      </c>
      <c r="E400" s="3">
        <v>41664</v>
      </c>
      <c r="F400" s="4">
        <v>89436</v>
      </c>
    </row>
    <row r="401" spans="1:6" s="5" customFormat="1" ht="19.5" customHeight="1" x14ac:dyDescent="0.25">
      <c r="A401" s="2" t="s">
        <v>16</v>
      </c>
      <c r="B401" s="2" t="s">
        <v>10</v>
      </c>
      <c r="C401" s="2" t="s">
        <v>17</v>
      </c>
      <c r="D401" s="2" t="s">
        <v>18</v>
      </c>
      <c r="E401" s="3">
        <v>41958</v>
      </c>
      <c r="F401" s="4">
        <v>70047</v>
      </c>
    </row>
    <row r="402" spans="1:6" s="5" customFormat="1" ht="19.5" customHeight="1" x14ac:dyDescent="0.25">
      <c r="A402" s="2" t="s">
        <v>16</v>
      </c>
      <c r="B402" s="2" t="s">
        <v>10</v>
      </c>
      <c r="C402" s="2" t="s">
        <v>17</v>
      </c>
      <c r="D402" s="2" t="s">
        <v>18</v>
      </c>
      <c r="E402" s="3">
        <v>41685</v>
      </c>
      <c r="F402" s="4">
        <v>38602</v>
      </c>
    </row>
    <row r="403" spans="1:6" s="5" customFormat="1" ht="19.5" customHeight="1" x14ac:dyDescent="0.25">
      <c r="A403" s="2" t="s">
        <v>16</v>
      </c>
      <c r="B403" s="2" t="s">
        <v>10</v>
      </c>
      <c r="C403" s="2" t="s">
        <v>17</v>
      </c>
      <c r="D403" s="2" t="s">
        <v>18</v>
      </c>
      <c r="E403" s="3">
        <v>41923</v>
      </c>
      <c r="F403" s="4">
        <v>74865</v>
      </c>
    </row>
    <row r="404" spans="1:6" s="5" customFormat="1" ht="19.5" customHeight="1" x14ac:dyDescent="0.25">
      <c r="A404" s="2" t="s">
        <v>16</v>
      </c>
      <c r="B404" s="2" t="s">
        <v>10</v>
      </c>
      <c r="C404" s="2" t="s">
        <v>17</v>
      </c>
      <c r="D404" s="2" t="s">
        <v>18</v>
      </c>
      <c r="E404" s="3">
        <v>41932</v>
      </c>
      <c r="F404" s="4">
        <v>61380</v>
      </c>
    </row>
    <row r="405" spans="1:6" s="5" customFormat="1" ht="19.5" customHeight="1" x14ac:dyDescent="0.25">
      <c r="A405" s="2" t="s">
        <v>16</v>
      </c>
      <c r="B405" s="2" t="s">
        <v>10</v>
      </c>
      <c r="C405" s="2" t="s">
        <v>17</v>
      </c>
      <c r="D405" s="2" t="s">
        <v>18</v>
      </c>
      <c r="E405" s="3">
        <v>41922</v>
      </c>
      <c r="F405" s="4">
        <v>14784</v>
      </c>
    </row>
    <row r="406" spans="1:6" s="5" customFormat="1" ht="19.5" customHeight="1" x14ac:dyDescent="0.25">
      <c r="A406" s="2" t="s">
        <v>16</v>
      </c>
      <c r="B406" s="2" t="s">
        <v>10</v>
      </c>
      <c r="C406" s="2" t="s">
        <v>17</v>
      </c>
      <c r="D406" s="2" t="s">
        <v>18</v>
      </c>
      <c r="E406" s="3">
        <v>41975</v>
      </c>
      <c r="F406" s="4">
        <v>73862</v>
      </c>
    </row>
    <row r="407" spans="1:6" s="5" customFormat="1" ht="19.5" customHeight="1" x14ac:dyDescent="0.25">
      <c r="A407" s="2" t="s">
        <v>16</v>
      </c>
      <c r="B407" s="2" t="s">
        <v>11</v>
      </c>
      <c r="C407" s="2" t="s">
        <v>17</v>
      </c>
      <c r="D407" s="2" t="s">
        <v>18</v>
      </c>
      <c r="E407" s="3">
        <v>41975</v>
      </c>
      <c r="F407" s="4">
        <v>83315</v>
      </c>
    </row>
    <row r="408" spans="1:6" s="5" customFormat="1" ht="19.5" customHeight="1" x14ac:dyDescent="0.25">
      <c r="A408" s="2" t="s">
        <v>16</v>
      </c>
      <c r="B408" s="2" t="s">
        <v>11</v>
      </c>
      <c r="C408" s="2" t="s">
        <v>17</v>
      </c>
      <c r="D408" s="2" t="s">
        <v>18</v>
      </c>
      <c r="E408" s="3">
        <v>41975</v>
      </c>
      <c r="F408" s="4">
        <v>68404</v>
      </c>
    </row>
    <row r="409" spans="1:6" s="5" customFormat="1" ht="19.5" customHeight="1" x14ac:dyDescent="0.25">
      <c r="A409" s="2" t="s">
        <v>16</v>
      </c>
      <c r="B409" s="2" t="s">
        <v>11</v>
      </c>
      <c r="C409" s="2" t="s">
        <v>17</v>
      </c>
      <c r="D409" s="2" t="s">
        <v>18</v>
      </c>
      <c r="E409" s="3">
        <v>41975</v>
      </c>
      <c r="F409" s="4">
        <v>90217</v>
      </c>
    </row>
    <row r="410" spans="1:6" s="5" customFormat="1" ht="19.5" customHeight="1" x14ac:dyDescent="0.25">
      <c r="A410" s="2" t="s">
        <v>16</v>
      </c>
      <c r="B410" s="2" t="s">
        <v>11</v>
      </c>
      <c r="C410" s="2" t="s">
        <v>17</v>
      </c>
      <c r="D410" s="2" t="s">
        <v>18</v>
      </c>
      <c r="E410" s="3">
        <v>41975</v>
      </c>
      <c r="F410" s="4">
        <v>90547</v>
      </c>
    </row>
    <row r="411" spans="1:6" s="5" customFormat="1" ht="19.5" customHeight="1" x14ac:dyDescent="0.25">
      <c r="A411" s="2" t="s">
        <v>16</v>
      </c>
      <c r="B411" s="2" t="s">
        <v>11</v>
      </c>
      <c r="C411" s="2" t="s">
        <v>17</v>
      </c>
      <c r="D411" s="2" t="s">
        <v>18</v>
      </c>
      <c r="E411" s="3">
        <v>41975</v>
      </c>
      <c r="F411" s="4">
        <v>14692</v>
      </c>
    </row>
    <row r="412" spans="1:6" s="5" customFormat="1" ht="19.5" customHeight="1" x14ac:dyDescent="0.25">
      <c r="A412" s="2" t="s">
        <v>16</v>
      </c>
      <c r="B412" s="2" t="s">
        <v>11</v>
      </c>
      <c r="C412" s="2" t="s">
        <v>17</v>
      </c>
      <c r="D412" s="2" t="s">
        <v>18</v>
      </c>
      <c r="E412" s="3">
        <v>41975</v>
      </c>
      <c r="F412" s="4">
        <v>49657</v>
      </c>
    </row>
    <row r="413" spans="1:6" s="5" customFormat="1" ht="19.5" customHeight="1" x14ac:dyDescent="0.25">
      <c r="A413" s="2" t="s">
        <v>16</v>
      </c>
      <c r="B413" s="2" t="s">
        <v>11</v>
      </c>
      <c r="C413" s="2" t="s">
        <v>17</v>
      </c>
      <c r="D413" s="2" t="s">
        <v>18</v>
      </c>
      <c r="E413" s="3">
        <v>41975</v>
      </c>
      <c r="F413" s="4">
        <v>33571</v>
      </c>
    </row>
    <row r="414" spans="1:6" s="5" customFormat="1" ht="19.5" customHeight="1" x14ac:dyDescent="0.25">
      <c r="A414" s="2" t="s">
        <v>16</v>
      </c>
      <c r="B414" s="2" t="s">
        <v>11</v>
      </c>
      <c r="C414" s="2" t="s">
        <v>17</v>
      </c>
      <c r="D414" s="2" t="s">
        <v>18</v>
      </c>
      <c r="E414" s="3">
        <v>41975</v>
      </c>
      <c r="F414" s="4">
        <v>49617</v>
      </c>
    </row>
    <row r="415" spans="1:6" s="5" customFormat="1" ht="19.5" customHeight="1" x14ac:dyDescent="0.25">
      <c r="A415" s="2" t="s">
        <v>16</v>
      </c>
      <c r="B415" s="2" t="s">
        <v>11</v>
      </c>
      <c r="C415" s="2" t="s">
        <v>17</v>
      </c>
      <c r="D415" s="2" t="s">
        <v>18</v>
      </c>
      <c r="E415" s="3">
        <v>41975</v>
      </c>
      <c r="F415" s="4">
        <v>62480</v>
      </c>
    </row>
    <row r="416" spans="1:6" s="5" customFormat="1" ht="19.5" customHeight="1" x14ac:dyDescent="0.25">
      <c r="A416" s="2" t="s">
        <v>16</v>
      </c>
      <c r="B416" s="2" t="s">
        <v>11</v>
      </c>
      <c r="C416" s="2" t="s">
        <v>17</v>
      </c>
      <c r="D416" s="2" t="s">
        <v>18</v>
      </c>
      <c r="E416" s="3">
        <v>41975</v>
      </c>
      <c r="F416" s="4">
        <v>47736</v>
      </c>
    </row>
    <row r="417" spans="1:6" s="5" customFormat="1" ht="19.5" customHeight="1" x14ac:dyDescent="0.25">
      <c r="A417" s="2" t="s">
        <v>16</v>
      </c>
      <c r="B417" s="2" t="s">
        <v>11</v>
      </c>
      <c r="C417" s="2" t="s">
        <v>17</v>
      </c>
      <c r="D417" s="2" t="s">
        <v>18</v>
      </c>
      <c r="E417" s="3">
        <v>41975</v>
      </c>
      <c r="F417" s="4">
        <v>77558</v>
      </c>
    </row>
    <row r="418" spans="1:6" s="5" customFormat="1" ht="19.5" customHeight="1" x14ac:dyDescent="0.25">
      <c r="A418" s="2" t="s">
        <v>16</v>
      </c>
      <c r="B418" s="2" t="s">
        <v>11</v>
      </c>
      <c r="C418" s="2" t="s">
        <v>17</v>
      </c>
      <c r="D418" s="2" t="s">
        <v>18</v>
      </c>
      <c r="E418" s="3">
        <v>41813</v>
      </c>
      <c r="F418" s="4">
        <v>55463</v>
      </c>
    </row>
    <row r="419" spans="1:6" s="5" customFormat="1" ht="19.5" customHeight="1" x14ac:dyDescent="0.25">
      <c r="A419" s="2" t="s">
        <v>16</v>
      </c>
      <c r="B419" s="2" t="s">
        <v>12</v>
      </c>
      <c r="C419" s="2" t="s">
        <v>17</v>
      </c>
      <c r="D419" s="2" t="s">
        <v>18</v>
      </c>
      <c r="E419" s="3">
        <v>41813</v>
      </c>
      <c r="F419" s="4">
        <v>94980</v>
      </c>
    </row>
    <row r="420" spans="1:6" s="5" customFormat="1" ht="19.5" customHeight="1" x14ac:dyDescent="0.25">
      <c r="A420" s="2" t="s">
        <v>16</v>
      </c>
      <c r="B420" s="2" t="s">
        <v>12</v>
      </c>
      <c r="C420" s="2" t="s">
        <v>17</v>
      </c>
      <c r="D420" s="2" t="s">
        <v>18</v>
      </c>
      <c r="E420" s="3">
        <v>41813</v>
      </c>
      <c r="F420" s="4">
        <v>10209</v>
      </c>
    </row>
    <row r="421" spans="1:6" s="5" customFormat="1" ht="19.5" customHeight="1" x14ac:dyDescent="0.25">
      <c r="A421" s="2" t="s">
        <v>16</v>
      </c>
      <c r="B421" s="2" t="s">
        <v>12</v>
      </c>
      <c r="C421" s="2" t="s">
        <v>17</v>
      </c>
      <c r="D421" s="2" t="s">
        <v>18</v>
      </c>
      <c r="E421" s="3">
        <v>41813</v>
      </c>
      <c r="F421" s="4">
        <v>53109</v>
      </c>
    </row>
    <row r="422" spans="1:6" s="5" customFormat="1" ht="19.5" customHeight="1" x14ac:dyDescent="0.25">
      <c r="A422" s="2" t="s">
        <v>16</v>
      </c>
      <c r="B422" s="2" t="s">
        <v>12</v>
      </c>
      <c r="C422" s="2" t="s">
        <v>17</v>
      </c>
      <c r="D422" s="2" t="s">
        <v>18</v>
      </c>
      <c r="E422" s="3">
        <v>41813</v>
      </c>
      <c r="F422" s="4">
        <v>83776</v>
      </c>
    </row>
    <row r="423" spans="1:6" s="5" customFormat="1" ht="19.5" customHeight="1" x14ac:dyDescent="0.25">
      <c r="A423" s="2" t="s">
        <v>16</v>
      </c>
      <c r="B423" s="2" t="s">
        <v>12</v>
      </c>
      <c r="C423" s="2" t="s">
        <v>17</v>
      </c>
      <c r="D423" s="2" t="s">
        <v>18</v>
      </c>
      <c r="E423" s="3">
        <v>41813</v>
      </c>
      <c r="F423" s="4">
        <v>30296</v>
      </c>
    </row>
    <row r="424" spans="1:6" s="5" customFormat="1" ht="19.5" customHeight="1" x14ac:dyDescent="0.25">
      <c r="A424" s="2" t="s">
        <v>16</v>
      </c>
      <c r="B424" s="2" t="s">
        <v>12</v>
      </c>
      <c r="C424" s="2" t="s">
        <v>17</v>
      </c>
      <c r="D424" s="2" t="s">
        <v>18</v>
      </c>
      <c r="E424" s="3">
        <v>41813</v>
      </c>
      <c r="F424" s="4">
        <v>99878</v>
      </c>
    </row>
    <row r="425" spans="1:6" s="5" customFormat="1" ht="19.5" customHeight="1" x14ac:dyDescent="0.25">
      <c r="A425" s="2" t="s">
        <v>16</v>
      </c>
      <c r="B425" s="2" t="s">
        <v>12</v>
      </c>
      <c r="C425" s="2" t="s">
        <v>17</v>
      </c>
      <c r="D425" s="2" t="s">
        <v>18</v>
      </c>
      <c r="E425" s="3">
        <v>41993</v>
      </c>
      <c r="F425" s="4">
        <v>85777</v>
      </c>
    </row>
    <row r="426" spans="1:6" s="5" customFormat="1" ht="19.5" customHeight="1" x14ac:dyDescent="0.25">
      <c r="A426" s="2" t="s">
        <v>16</v>
      </c>
      <c r="B426" s="2" t="s">
        <v>12</v>
      </c>
      <c r="C426" s="2" t="s">
        <v>17</v>
      </c>
      <c r="D426" s="2" t="s">
        <v>18</v>
      </c>
      <c r="E426" s="3">
        <v>41993</v>
      </c>
      <c r="F426" s="4">
        <v>42990</v>
      </c>
    </row>
    <row r="427" spans="1:6" s="5" customFormat="1" ht="19.5" customHeight="1" x14ac:dyDescent="0.25">
      <c r="A427" s="2" t="s">
        <v>16</v>
      </c>
      <c r="B427" s="2" t="s">
        <v>12</v>
      </c>
      <c r="C427" s="2" t="s">
        <v>17</v>
      </c>
      <c r="D427" s="2" t="s">
        <v>18</v>
      </c>
      <c r="E427" s="3">
        <v>41994</v>
      </c>
      <c r="F427" s="4">
        <v>31951</v>
      </c>
    </row>
    <row r="428" spans="1:6" s="5" customFormat="1" ht="19.5" customHeight="1" x14ac:dyDescent="0.25">
      <c r="A428" s="2" t="s">
        <v>16</v>
      </c>
      <c r="B428" s="2" t="s">
        <v>12</v>
      </c>
      <c r="C428" s="2" t="s">
        <v>17</v>
      </c>
      <c r="D428" s="2" t="s">
        <v>18</v>
      </c>
      <c r="E428" s="3">
        <v>41965</v>
      </c>
      <c r="F428" s="4">
        <v>52980</v>
      </c>
    </row>
    <row r="429" spans="1:6" s="5" customFormat="1" ht="19.5" customHeight="1" x14ac:dyDescent="0.25">
      <c r="A429" s="2" t="s">
        <v>16</v>
      </c>
      <c r="B429" s="2" t="s">
        <v>12</v>
      </c>
      <c r="C429" s="2" t="s">
        <v>17</v>
      </c>
      <c r="D429" s="2" t="s">
        <v>18</v>
      </c>
      <c r="E429" s="3">
        <v>42003</v>
      </c>
      <c r="F429" s="4">
        <v>32784</v>
      </c>
    </row>
    <row r="430" spans="1:6" s="5" customFormat="1" ht="19.5" customHeight="1" x14ac:dyDescent="0.25">
      <c r="A430" s="2" t="s">
        <v>16</v>
      </c>
      <c r="B430" s="2" t="s">
        <v>12</v>
      </c>
      <c r="C430" s="2" t="s">
        <v>17</v>
      </c>
      <c r="D430" s="2" t="s">
        <v>18</v>
      </c>
      <c r="E430" s="3">
        <v>41888</v>
      </c>
      <c r="F430" s="4">
        <v>87871</v>
      </c>
    </row>
    <row r="431" spans="1:6" s="5" customFormat="1" ht="19.5" customHeight="1" x14ac:dyDescent="0.25">
      <c r="A431" s="2" t="s">
        <v>19</v>
      </c>
      <c r="B431" s="2" t="s">
        <v>7</v>
      </c>
      <c r="C431" s="2" t="s">
        <v>20</v>
      </c>
      <c r="D431" s="2" t="s">
        <v>21</v>
      </c>
      <c r="E431" s="3">
        <v>40977</v>
      </c>
      <c r="F431" s="4">
        <v>44719</v>
      </c>
    </row>
    <row r="432" spans="1:6" s="5" customFormat="1" ht="19.5" customHeight="1" x14ac:dyDescent="0.25">
      <c r="A432" s="2" t="s">
        <v>19</v>
      </c>
      <c r="B432" s="2" t="s">
        <v>7</v>
      </c>
      <c r="C432" s="2" t="s">
        <v>20</v>
      </c>
      <c r="D432" s="2" t="s">
        <v>21</v>
      </c>
      <c r="E432" s="3">
        <v>41180</v>
      </c>
      <c r="F432" s="4">
        <v>25249</v>
      </c>
    </row>
    <row r="433" spans="1:6" s="5" customFormat="1" ht="19.5" customHeight="1" x14ac:dyDescent="0.25">
      <c r="A433" s="2" t="s">
        <v>19</v>
      </c>
      <c r="B433" s="2" t="s">
        <v>7</v>
      </c>
      <c r="C433" s="2" t="s">
        <v>20</v>
      </c>
      <c r="D433" s="2" t="s">
        <v>21</v>
      </c>
      <c r="E433" s="3">
        <v>41186</v>
      </c>
      <c r="F433" s="4">
        <v>86706</v>
      </c>
    </row>
    <row r="434" spans="1:6" s="5" customFormat="1" ht="19.5" customHeight="1" x14ac:dyDescent="0.25">
      <c r="A434" s="2" t="s">
        <v>19</v>
      </c>
      <c r="B434" s="2" t="s">
        <v>7</v>
      </c>
      <c r="C434" s="2" t="s">
        <v>20</v>
      </c>
      <c r="D434" s="2" t="s">
        <v>21</v>
      </c>
      <c r="E434" s="3">
        <v>40955</v>
      </c>
      <c r="F434" s="4">
        <v>57670</v>
      </c>
    </row>
    <row r="435" spans="1:6" s="5" customFormat="1" ht="19.5" customHeight="1" x14ac:dyDescent="0.25">
      <c r="A435" s="2" t="s">
        <v>19</v>
      </c>
      <c r="B435" s="2" t="s">
        <v>7</v>
      </c>
      <c r="C435" s="2" t="s">
        <v>20</v>
      </c>
      <c r="D435" s="2" t="s">
        <v>21</v>
      </c>
      <c r="E435" s="3">
        <v>41045</v>
      </c>
      <c r="F435" s="4">
        <v>17405</v>
      </c>
    </row>
    <row r="436" spans="1:6" s="5" customFormat="1" ht="19.5" customHeight="1" x14ac:dyDescent="0.25">
      <c r="A436" s="2" t="s">
        <v>19</v>
      </c>
      <c r="B436" s="2" t="s">
        <v>7</v>
      </c>
      <c r="C436" s="2" t="s">
        <v>20</v>
      </c>
      <c r="D436" s="2" t="s">
        <v>21</v>
      </c>
      <c r="E436" s="3">
        <v>41241</v>
      </c>
      <c r="F436" s="4">
        <v>71664</v>
      </c>
    </row>
    <row r="437" spans="1:6" s="5" customFormat="1" ht="19.5" customHeight="1" x14ac:dyDescent="0.25">
      <c r="A437" s="2" t="s">
        <v>19</v>
      </c>
      <c r="B437" s="2" t="s">
        <v>7</v>
      </c>
      <c r="C437" s="2" t="s">
        <v>20</v>
      </c>
      <c r="D437" s="2" t="s">
        <v>21</v>
      </c>
      <c r="E437" s="3">
        <v>40940</v>
      </c>
      <c r="F437" s="4">
        <v>71644</v>
      </c>
    </row>
    <row r="438" spans="1:6" s="5" customFormat="1" ht="19.5" customHeight="1" x14ac:dyDescent="0.25">
      <c r="A438" s="2" t="s">
        <v>19</v>
      </c>
      <c r="B438" s="2" t="s">
        <v>7</v>
      </c>
      <c r="C438" s="2" t="s">
        <v>20</v>
      </c>
      <c r="D438" s="2" t="s">
        <v>21</v>
      </c>
      <c r="E438" s="3">
        <v>40954</v>
      </c>
      <c r="F438" s="4">
        <v>20166</v>
      </c>
    </row>
    <row r="439" spans="1:6" s="5" customFormat="1" ht="19.5" customHeight="1" x14ac:dyDescent="0.25">
      <c r="A439" s="2" t="s">
        <v>19</v>
      </c>
      <c r="B439" s="2" t="s">
        <v>7</v>
      </c>
      <c r="C439" s="2" t="s">
        <v>20</v>
      </c>
      <c r="D439" s="2" t="s">
        <v>21</v>
      </c>
      <c r="E439" s="3">
        <v>41257</v>
      </c>
      <c r="F439" s="4">
        <v>99101</v>
      </c>
    </row>
    <row r="440" spans="1:6" s="5" customFormat="1" ht="19.5" customHeight="1" x14ac:dyDescent="0.25">
      <c r="A440" s="2" t="s">
        <v>19</v>
      </c>
      <c r="B440" s="2" t="s">
        <v>7</v>
      </c>
      <c r="C440" s="2" t="s">
        <v>20</v>
      </c>
      <c r="D440" s="2" t="s">
        <v>21</v>
      </c>
      <c r="E440" s="3">
        <v>41082</v>
      </c>
      <c r="F440" s="4">
        <v>24921</v>
      </c>
    </row>
    <row r="441" spans="1:6" s="5" customFormat="1" ht="19.5" customHeight="1" x14ac:dyDescent="0.25">
      <c r="A441" s="2" t="s">
        <v>19</v>
      </c>
      <c r="B441" s="2" t="s">
        <v>7</v>
      </c>
      <c r="C441" s="2" t="s">
        <v>20</v>
      </c>
      <c r="D441" s="2" t="s">
        <v>21</v>
      </c>
      <c r="E441" s="3">
        <v>41005</v>
      </c>
      <c r="F441" s="4">
        <v>46740</v>
      </c>
    </row>
    <row r="442" spans="1:6" s="5" customFormat="1" ht="19.5" customHeight="1" x14ac:dyDescent="0.25">
      <c r="A442" s="2" t="s">
        <v>19</v>
      </c>
      <c r="B442" s="2" t="s">
        <v>7</v>
      </c>
      <c r="C442" s="2" t="s">
        <v>20</v>
      </c>
      <c r="D442" s="2" t="s">
        <v>21</v>
      </c>
      <c r="E442" s="3">
        <v>41005</v>
      </c>
      <c r="F442" s="4">
        <v>57570</v>
      </c>
    </row>
    <row r="443" spans="1:6" s="5" customFormat="1" ht="19.5" customHeight="1" x14ac:dyDescent="0.25">
      <c r="A443" s="2" t="s">
        <v>19</v>
      </c>
      <c r="B443" s="2" t="s">
        <v>10</v>
      </c>
      <c r="C443" s="2" t="s">
        <v>20</v>
      </c>
      <c r="D443" s="2" t="s">
        <v>21</v>
      </c>
      <c r="E443" s="3">
        <v>41241</v>
      </c>
      <c r="F443" s="4">
        <v>24997</v>
      </c>
    </row>
    <row r="444" spans="1:6" s="5" customFormat="1" ht="19.5" customHeight="1" x14ac:dyDescent="0.25">
      <c r="A444" s="2" t="s">
        <v>19</v>
      </c>
      <c r="B444" s="2" t="s">
        <v>10</v>
      </c>
      <c r="C444" s="2" t="s">
        <v>20</v>
      </c>
      <c r="D444" s="2" t="s">
        <v>21</v>
      </c>
      <c r="E444" s="3">
        <v>40984</v>
      </c>
      <c r="F444" s="4">
        <v>93577</v>
      </c>
    </row>
    <row r="445" spans="1:6" s="5" customFormat="1" ht="19.5" customHeight="1" x14ac:dyDescent="0.25">
      <c r="A445" s="2" t="s">
        <v>19</v>
      </c>
      <c r="B445" s="2" t="s">
        <v>10</v>
      </c>
      <c r="C445" s="2" t="s">
        <v>20</v>
      </c>
      <c r="D445" s="2" t="s">
        <v>21</v>
      </c>
      <c r="E445" s="3">
        <v>41241</v>
      </c>
      <c r="F445" s="4">
        <v>31641</v>
      </c>
    </row>
    <row r="446" spans="1:6" s="5" customFormat="1" ht="19.5" customHeight="1" x14ac:dyDescent="0.25">
      <c r="A446" s="2" t="s">
        <v>19</v>
      </c>
      <c r="B446" s="2" t="s">
        <v>10</v>
      </c>
      <c r="C446" s="2" t="s">
        <v>20</v>
      </c>
      <c r="D446" s="2" t="s">
        <v>21</v>
      </c>
      <c r="E446" s="3">
        <v>41186</v>
      </c>
      <c r="F446" s="4">
        <v>95561</v>
      </c>
    </row>
    <row r="447" spans="1:6" s="5" customFormat="1" ht="19.5" customHeight="1" x14ac:dyDescent="0.25">
      <c r="A447" s="2" t="s">
        <v>19</v>
      </c>
      <c r="B447" s="2" t="s">
        <v>10</v>
      </c>
      <c r="C447" s="2" t="s">
        <v>20</v>
      </c>
      <c r="D447" s="2" t="s">
        <v>21</v>
      </c>
      <c r="E447" s="3">
        <v>41207</v>
      </c>
      <c r="F447" s="4">
        <v>80267</v>
      </c>
    </row>
    <row r="448" spans="1:6" s="5" customFormat="1" ht="19.5" customHeight="1" x14ac:dyDescent="0.25">
      <c r="A448" s="2" t="s">
        <v>19</v>
      </c>
      <c r="B448" s="2" t="s">
        <v>10</v>
      </c>
      <c r="C448" s="2" t="s">
        <v>20</v>
      </c>
      <c r="D448" s="2" t="s">
        <v>21</v>
      </c>
      <c r="E448" s="3">
        <v>40977</v>
      </c>
      <c r="F448" s="4">
        <v>71006</v>
      </c>
    </row>
    <row r="449" spans="1:6" s="5" customFormat="1" ht="19.5" customHeight="1" x14ac:dyDescent="0.25">
      <c r="A449" s="2" t="s">
        <v>19</v>
      </c>
      <c r="B449" s="2" t="s">
        <v>10</v>
      </c>
      <c r="C449" s="2" t="s">
        <v>20</v>
      </c>
      <c r="D449" s="2" t="s">
        <v>21</v>
      </c>
      <c r="E449" s="3">
        <v>41039</v>
      </c>
      <c r="F449" s="4">
        <v>43061</v>
      </c>
    </row>
    <row r="450" spans="1:6" s="5" customFormat="1" ht="19.5" customHeight="1" x14ac:dyDescent="0.25">
      <c r="A450" s="2" t="s">
        <v>19</v>
      </c>
      <c r="B450" s="2" t="s">
        <v>10</v>
      </c>
      <c r="C450" s="2" t="s">
        <v>20</v>
      </c>
      <c r="D450" s="2" t="s">
        <v>21</v>
      </c>
      <c r="E450" s="3">
        <v>41103</v>
      </c>
      <c r="F450" s="4">
        <v>10780</v>
      </c>
    </row>
    <row r="451" spans="1:6" s="5" customFormat="1" ht="19.5" customHeight="1" x14ac:dyDescent="0.25">
      <c r="A451" s="2" t="s">
        <v>19</v>
      </c>
      <c r="B451" s="2" t="s">
        <v>10</v>
      </c>
      <c r="C451" s="2" t="s">
        <v>20</v>
      </c>
      <c r="D451" s="2" t="s">
        <v>21</v>
      </c>
      <c r="E451" s="3">
        <v>41237</v>
      </c>
      <c r="F451" s="4">
        <v>71281</v>
      </c>
    </row>
    <row r="452" spans="1:6" s="5" customFormat="1" ht="19.5" customHeight="1" x14ac:dyDescent="0.25">
      <c r="A452" s="2" t="s">
        <v>19</v>
      </c>
      <c r="B452" s="2" t="s">
        <v>10</v>
      </c>
      <c r="C452" s="2" t="s">
        <v>20</v>
      </c>
      <c r="D452" s="2" t="s">
        <v>21</v>
      </c>
      <c r="E452" s="3">
        <v>41159</v>
      </c>
      <c r="F452" s="4">
        <v>58557</v>
      </c>
    </row>
    <row r="453" spans="1:6" s="5" customFormat="1" ht="19.5" customHeight="1" x14ac:dyDescent="0.25">
      <c r="A453" s="2" t="s">
        <v>19</v>
      </c>
      <c r="B453" s="2" t="s">
        <v>10</v>
      </c>
      <c r="C453" s="2" t="s">
        <v>20</v>
      </c>
      <c r="D453" s="2" t="s">
        <v>21</v>
      </c>
      <c r="E453" s="3">
        <v>41159</v>
      </c>
      <c r="F453" s="4">
        <v>16918</v>
      </c>
    </row>
    <row r="454" spans="1:6" s="5" customFormat="1" ht="19.5" customHeight="1" x14ac:dyDescent="0.25">
      <c r="A454" s="2" t="s">
        <v>19</v>
      </c>
      <c r="B454" s="2" t="s">
        <v>10</v>
      </c>
      <c r="C454" s="2" t="s">
        <v>20</v>
      </c>
      <c r="D454" s="2" t="s">
        <v>21</v>
      </c>
      <c r="E454" s="3">
        <v>41097</v>
      </c>
      <c r="F454" s="4">
        <v>96209</v>
      </c>
    </row>
    <row r="455" spans="1:6" s="5" customFormat="1" ht="19.5" customHeight="1" x14ac:dyDescent="0.25">
      <c r="A455" s="2" t="s">
        <v>19</v>
      </c>
      <c r="B455" s="2" t="s">
        <v>11</v>
      </c>
      <c r="C455" s="2" t="s">
        <v>20</v>
      </c>
      <c r="D455" s="2" t="s">
        <v>21</v>
      </c>
      <c r="E455" s="3">
        <v>41159</v>
      </c>
      <c r="F455" s="4">
        <v>90340</v>
      </c>
    </row>
    <row r="456" spans="1:6" s="5" customFormat="1" ht="19.5" customHeight="1" x14ac:dyDescent="0.25">
      <c r="A456" s="2" t="s">
        <v>19</v>
      </c>
      <c r="B456" s="2" t="s">
        <v>11</v>
      </c>
      <c r="C456" s="2" t="s">
        <v>20</v>
      </c>
      <c r="D456" s="2" t="s">
        <v>21</v>
      </c>
      <c r="E456" s="3">
        <v>41159</v>
      </c>
      <c r="F456" s="4">
        <v>89734</v>
      </c>
    </row>
    <row r="457" spans="1:6" s="5" customFormat="1" ht="19.5" customHeight="1" x14ac:dyDescent="0.25">
      <c r="A457" s="2" t="s">
        <v>19</v>
      </c>
      <c r="B457" s="2" t="s">
        <v>11</v>
      </c>
      <c r="C457" s="2" t="s">
        <v>20</v>
      </c>
      <c r="D457" s="2" t="s">
        <v>21</v>
      </c>
      <c r="E457" s="3">
        <v>40911</v>
      </c>
      <c r="F457" s="4">
        <v>95630</v>
      </c>
    </row>
    <row r="458" spans="1:6" s="5" customFormat="1" ht="19.5" customHeight="1" x14ac:dyDescent="0.25">
      <c r="A458" s="2" t="s">
        <v>19</v>
      </c>
      <c r="B458" s="2" t="s">
        <v>11</v>
      </c>
      <c r="C458" s="2" t="s">
        <v>20</v>
      </c>
      <c r="D458" s="2" t="s">
        <v>21</v>
      </c>
      <c r="E458" s="3">
        <v>41214</v>
      </c>
      <c r="F458" s="4">
        <v>30674</v>
      </c>
    </row>
    <row r="459" spans="1:6" s="5" customFormat="1" ht="19.5" customHeight="1" x14ac:dyDescent="0.25">
      <c r="A459" s="2" t="s">
        <v>19</v>
      </c>
      <c r="B459" s="2" t="s">
        <v>11</v>
      </c>
      <c r="C459" s="2" t="s">
        <v>20</v>
      </c>
      <c r="D459" s="2" t="s">
        <v>21</v>
      </c>
      <c r="E459" s="3">
        <v>40982</v>
      </c>
      <c r="F459" s="4">
        <v>72408</v>
      </c>
    </row>
    <row r="460" spans="1:6" s="5" customFormat="1" ht="19.5" customHeight="1" x14ac:dyDescent="0.25">
      <c r="A460" s="2" t="s">
        <v>19</v>
      </c>
      <c r="B460" s="2" t="s">
        <v>11</v>
      </c>
      <c r="C460" s="2" t="s">
        <v>20</v>
      </c>
      <c r="D460" s="2" t="s">
        <v>21</v>
      </c>
      <c r="E460" s="3">
        <v>41192</v>
      </c>
      <c r="F460" s="4">
        <v>66181</v>
      </c>
    </row>
    <row r="461" spans="1:6" s="5" customFormat="1" ht="19.5" customHeight="1" x14ac:dyDescent="0.25">
      <c r="A461" s="2" t="s">
        <v>19</v>
      </c>
      <c r="B461" s="2" t="s">
        <v>11</v>
      </c>
      <c r="C461" s="2" t="s">
        <v>20</v>
      </c>
      <c r="D461" s="2" t="s">
        <v>21</v>
      </c>
      <c r="E461" s="3">
        <v>41005</v>
      </c>
      <c r="F461" s="4">
        <v>28390</v>
      </c>
    </row>
    <row r="462" spans="1:6" s="5" customFormat="1" ht="19.5" customHeight="1" x14ac:dyDescent="0.25">
      <c r="A462" s="2" t="s">
        <v>19</v>
      </c>
      <c r="B462" s="2" t="s">
        <v>11</v>
      </c>
      <c r="C462" s="2" t="s">
        <v>20</v>
      </c>
      <c r="D462" s="2" t="s">
        <v>21</v>
      </c>
      <c r="E462" s="3">
        <v>41192</v>
      </c>
      <c r="F462" s="4">
        <v>45991</v>
      </c>
    </row>
    <row r="463" spans="1:6" s="5" customFormat="1" ht="19.5" customHeight="1" x14ac:dyDescent="0.25">
      <c r="A463" s="2" t="s">
        <v>19</v>
      </c>
      <c r="B463" s="2" t="s">
        <v>11</v>
      </c>
      <c r="C463" s="2" t="s">
        <v>20</v>
      </c>
      <c r="D463" s="2" t="s">
        <v>21</v>
      </c>
      <c r="E463" s="3">
        <v>41075</v>
      </c>
      <c r="F463" s="4">
        <v>14127</v>
      </c>
    </row>
    <row r="464" spans="1:6" s="5" customFormat="1" ht="19.5" customHeight="1" x14ac:dyDescent="0.25">
      <c r="A464" s="2" t="s">
        <v>19</v>
      </c>
      <c r="B464" s="2" t="s">
        <v>11</v>
      </c>
      <c r="C464" s="2" t="s">
        <v>20</v>
      </c>
      <c r="D464" s="2" t="s">
        <v>21</v>
      </c>
      <c r="E464" s="3">
        <v>41104</v>
      </c>
      <c r="F464" s="4">
        <v>91812</v>
      </c>
    </row>
    <row r="465" spans="1:6" s="5" customFormat="1" ht="19.5" customHeight="1" x14ac:dyDescent="0.25">
      <c r="A465" s="2" t="s">
        <v>19</v>
      </c>
      <c r="B465" s="2" t="s">
        <v>11</v>
      </c>
      <c r="C465" s="2" t="s">
        <v>20</v>
      </c>
      <c r="D465" s="2" t="s">
        <v>21</v>
      </c>
      <c r="E465" s="3">
        <v>41241</v>
      </c>
      <c r="F465" s="4">
        <v>77660</v>
      </c>
    </row>
    <row r="466" spans="1:6" s="5" customFormat="1" ht="19.5" customHeight="1" x14ac:dyDescent="0.25">
      <c r="A466" s="2" t="s">
        <v>19</v>
      </c>
      <c r="B466" s="2" t="s">
        <v>11</v>
      </c>
      <c r="C466" s="2" t="s">
        <v>20</v>
      </c>
      <c r="D466" s="2" t="s">
        <v>21</v>
      </c>
      <c r="E466" s="3">
        <v>41084</v>
      </c>
      <c r="F466" s="4">
        <v>30769</v>
      </c>
    </row>
    <row r="467" spans="1:6" s="5" customFormat="1" ht="19.5" customHeight="1" x14ac:dyDescent="0.25">
      <c r="A467" s="2" t="s">
        <v>19</v>
      </c>
      <c r="B467" s="2" t="s">
        <v>12</v>
      </c>
      <c r="C467" s="2" t="s">
        <v>20</v>
      </c>
      <c r="D467" s="2" t="s">
        <v>21</v>
      </c>
      <c r="E467" s="3">
        <v>41014</v>
      </c>
      <c r="F467" s="4">
        <v>10090</v>
      </c>
    </row>
    <row r="468" spans="1:6" s="5" customFormat="1" ht="19.5" customHeight="1" x14ac:dyDescent="0.25">
      <c r="A468" s="2" t="s">
        <v>19</v>
      </c>
      <c r="B468" s="2" t="s">
        <v>12</v>
      </c>
      <c r="C468" s="2" t="s">
        <v>20</v>
      </c>
      <c r="D468" s="2" t="s">
        <v>21</v>
      </c>
      <c r="E468" s="3">
        <v>41165</v>
      </c>
      <c r="F468" s="4">
        <v>85616</v>
      </c>
    </row>
    <row r="469" spans="1:6" s="5" customFormat="1" ht="19.5" customHeight="1" x14ac:dyDescent="0.25">
      <c r="A469" s="2" t="s">
        <v>19</v>
      </c>
      <c r="B469" s="2" t="s">
        <v>12</v>
      </c>
      <c r="C469" s="2" t="s">
        <v>20</v>
      </c>
      <c r="D469" s="2" t="s">
        <v>21</v>
      </c>
      <c r="E469" s="3">
        <v>41068</v>
      </c>
      <c r="F469" s="4">
        <v>98483</v>
      </c>
    </row>
    <row r="470" spans="1:6" s="5" customFormat="1" ht="19.5" customHeight="1" x14ac:dyDescent="0.25">
      <c r="A470" s="2" t="s">
        <v>19</v>
      </c>
      <c r="B470" s="2" t="s">
        <v>12</v>
      </c>
      <c r="C470" s="2" t="s">
        <v>20</v>
      </c>
      <c r="D470" s="2" t="s">
        <v>21</v>
      </c>
      <c r="E470" s="3">
        <v>41168</v>
      </c>
      <c r="F470" s="4">
        <v>45728</v>
      </c>
    </row>
    <row r="471" spans="1:6" s="5" customFormat="1" ht="19.5" customHeight="1" x14ac:dyDescent="0.25">
      <c r="A471" s="2" t="s">
        <v>19</v>
      </c>
      <c r="B471" s="2" t="s">
        <v>12</v>
      </c>
      <c r="C471" s="2" t="s">
        <v>20</v>
      </c>
      <c r="D471" s="2" t="s">
        <v>21</v>
      </c>
      <c r="E471" s="3">
        <v>41129</v>
      </c>
      <c r="F471" s="4">
        <v>21385</v>
      </c>
    </row>
    <row r="472" spans="1:6" s="5" customFormat="1" ht="19.5" customHeight="1" x14ac:dyDescent="0.25">
      <c r="A472" s="2" t="s">
        <v>19</v>
      </c>
      <c r="B472" s="2" t="s">
        <v>12</v>
      </c>
      <c r="C472" s="2" t="s">
        <v>20</v>
      </c>
      <c r="D472" s="2" t="s">
        <v>21</v>
      </c>
      <c r="E472" s="3">
        <v>41047</v>
      </c>
      <c r="F472" s="4">
        <v>29970</v>
      </c>
    </row>
    <row r="473" spans="1:6" s="5" customFormat="1" ht="19.5" customHeight="1" x14ac:dyDescent="0.25">
      <c r="A473" s="2" t="s">
        <v>19</v>
      </c>
      <c r="B473" s="2" t="s">
        <v>12</v>
      </c>
      <c r="C473" s="2" t="s">
        <v>20</v>
      </c>
      <c r="D473" s="2" t="s">
        <v>21</v>
      </c>
      <c r="E473" s="3">
        <v>41178</v>
      </c>
      <c r="F473" s="4">
        <v>74306</v>
      </c>
    </row>
    <row r="474" spans="1:6" s="5" customFormat="1" ht="19.5" customHeight="1" x14ac:dyDescent="0.25">
      <c r="A474" s="2" t="s">
        <v>19</v>
      </c>
      <c r="B474" s="2" t="s">
        <v>12</v>
      </c>
      <c r="C474" s="2" t="s">
        <v>20</v>
      </c>
      <c r="D474" s="2" t="s">
        <v>21</v>
      </c>
      <c r="E474" s="3">
        <v>40940</v>
      </c>
      <c r="F474" s="4">
        <v>35366</v>
      </c>
    </row>
    <row r="475" spans="1:6" s="5" customFormat="1" ht="19.5" customHeight="1" x14ac:dyDescent="0.25">
      <c r="A475" s="2" t="s">
        <v>19</v>
      </c>
      <c r="B475" s="2" t="s">
        <v>12</v>
      </c>
      <c r="C475" s="2" t="s">
        <v>20</v>
      </c>
      <c r="D475" s="2" t="s">
        <v>21</v>
      </c>
      <c r="E475" s="3">
        <v>41082</v>
      </c>
      <c r="F475" s="4">
        <v>71112</v>
      </c>
    </row>
    <row r="476" spans="1:6" s="5" customFormat="1" ht="19.5" customHeight="1" x14ac:dyDescent="0.25">
      <c r="A476" s="2" t="s">
        <v>19</v>
      </c>
      <c r="B476" s="2" t="s">
        <v>12</v>
      </c>
      <c r="C476" s="2" t="s">
        <v>20</v>
      </c>
      <c r="D476" s="2" t="s">
        <v>21</v>
      </c>
      <c r="E476" s="3">
        <v>41199</v>
      </c>
      <c r="F476" s="4">
        <v>54397</v>
      </c>
    </row>
    <row r="477" spans="1:6" s="5" customFormat="1" ht="19.5" customHeight="1" x14ac:dyDescent="0.25">
      <c r="A477" s="2" t="s">
        <v>19</v>
      </c>
      <c r="B477" s="2" t="s">
        <v>12</v>
      </c>
      <c r="C477" s="2" t="s">
        <v>20</v>
      </c>
      <c r="D477" s="2" t="s">
        <v>21</v>
      </c>
      <c r="E477" s="3">
        <v>41193</v>
      </c>
      <c r="F477" s="4">
        <v>59226</v>
      </c>
    </row>
    <row r="478" spans="1:6" s="5" customFormat="1" ht="19.5" customHeight="1" x14ac:dyDescent="0.25">
      <c r="A478" s="2" t="s">
        <v>19</v>
      </c>
      <c r="B478" s="2" t="s">
        <v>12</v>
      </c>
      <c r="C478" s="2" t="s">
        <v>20</v>
      </c>
      <c r="D478" s="2" t="s">
        <v>21</v>
      </c>
      <c r="E478" s="3">
        <v>41199</v>
      </c>
      <c r="F478" s="4">
        <v>11145</v>
      </c>
    </row>
    <row r="479" spans="1:6" s="5" customFormat="1" ht="19.5" customHeight="1" x14ac:dyDescent="0.25">
      <c r="A479" s="2" t="s">
        <v>19</v>
      </c>
      <c r="B479" s="2" t="s">
        <v>7</v>
      </c>
      <c r="C479" s="2" t="s">
        <v>20</v>
      </c>
      <c r="D479" s="2" t="s">
        <v>21</v>
      </c>
      <c r="E479" s="3">
        <v>41461</v>
      </c>
      <c r="F479" s="4">
        <v>14169</v>
      </c>
    </row>
    <row r="480" spans="1:6" s="5" customFormat="1" ht="19.5" customHeight="1" x14ac:dyDescent="0.25">
      <c r="A480" s="2" t="s">
        <v>19</v>
      </c>
      <c r="B480" s="2" t="s">
        <v>7</v>
      </c>
      <c r="C480" s="2" t="s">
        <v>20</v>
      </c>
      <c r="D480" s="2" t="s">
        <v>21</v>
      </c>
      <c r="E480" s="3">
        <v>41284</v>
      </c>
      <c r="F480" s="4">
        <v>41118</v>
      </c>
    </row>
    <row r="481" spans="1:6" s="5" customFormat="1" ht="19.5" customHeight="1" x14ac:dyDescent="0.25">
      <c r="A481" s="2" t="s">
        <v>19</v>
      </c>
      <c r="B481" s="2" t="s">
        <v>7</v>
      </c>
      <c r="C481" s="2" t="s">
        <v>20</v>
      </c>
      <c r="D481" s="2" t="s">
        <v>21</v>
      </c>
      <c r="E481" s="3">
        <v>41558</v>
      </c>
      <c r="F481" s="4">
        <v>84129</v>
      </c>
    </row>
    <row r="482" spans="1:6" s="5" customFormat="1" ht="19.5" customHeight="1" x14ac:dyDescent="0.25">
      <c r="A482" s="2" t="s">
        <v>19</v>
      </c>
      <c r="B482" s="2" t="s">
        <v>7</v>
      </c>
      <c r="C482" s="2" t="s">
        <v>20</v>
      </c>
      <c r="D482" s="2" t="s">
        <v>21</v>
      </c>
      <c r="E482" s="3">
        <v>41594</v>
      </c>
      <c r="F482" s="4">
        <v>29008</v>
      </c>
    </row>
    <row r="483" spans="1:6" s="5" customFormat="1" ht="19.5" customHeight="1" x14ac:dyDescent="0.25">
      <c r="A483" s="2" t="s">
        <v>19</v>
      </c>
      <c r="B483" s="2" t="s">
        <v>7</v>
      </c>
      <c r="C483" s="2" t="s">
        <v>20</v>
      </c>
      <c r="D483" s="2" t="s">
        <v>21</v>
      </c>
      <c r="E483" s="3">
        <v>41606</v>
      </c>
      <c r="F483" s="4">
        <v>76494</v>
      </c>
    </row>
    <row r="484" spans="1:6" s="5" customFormat="1" ht="19.5" customHeight="1" x14ac:dyDescent="0.25">
      <c r="A484" s="2" t="s">
        <v>19</v>
      </c>
      <c r="B484" s="2" t="s">
        <v>7</v>
      </c>
      <c r="C484" s="2" t="s">
        <v>20</v>
      </c>
      <c r="D484" s="2" t="s">
        <v>21</v>
      </c>
      <c r="E484" s="3">
        <v>41639</v>
      </c>
      <c r="F484" s="4">
        <v>89557</v>
      </c>
    </row>
    <row r="485" spans="1:6" s="5" customFormat="1" ht="19.5" customHeight="1" x14ac:dyDescent="0.25">
      <c r="A485" s="2" t="s">
        <v>19</v>
      </c>
      <c r="B485" s="2" t="s">
        <v>7</v>
      </c>
      <c r="C485" s="2" t="s">
        <v>20</v>
      </c>
      <c r="D485" s="2" t="s">
        <v>21</v>
      </c>
      <c r="E485" s="3">
        <v>41639</v>
      </c>
      <c r="F485" s="4">
        <v>49012</v>
      </c>
    </row>
    <row r="486" spans="1:6" s="5" customFormat="1" ht="19.5" customHeight="1" x14ac:dyDescent="0.25">
      <c r="A486" s="2" t="s">
        <v>19</v>
      </c>
      <c r="B486" s="2" t="s">
        <v>7</v>
      </c>
      <c r="C486" s="2" t="s">
        <v>20</v>
      </c>
      <c r="D486" s="2" t="s">
        <v>21</v>
      </c>
      <c r="E486" s="3">
        <v>41639</v>
      </c>
      <c r="F486" s="4">
        <v>61766</v>
      </c>
    </row>
    <row r="487" spans="1:6" s="5" customFormat="1" ht="19.5" customHeight="1" x14ac:dyDescent="0.25">
      <c r="A487" s="2" t="s">
        <v>19</v>
      </c>
      <c r="B487" s="2" t="s">
        <v>7</v>
      </c>
      <c r="C487" s="2" t="s">
        <v>20</v>
      </c>
      <c r="D487" s="2" t="s">
        <v>21</v>
      </c>
      <c r="E487" s="3">
        <v>41400</v>
      </c>
      <c r="F487" s="4">
        <v>39836</v>
      </c>
    </row>
    <row r="488" spans="1:6" s="5" customFormat="1" ht="19.5" customHeight="1" x14ac:dyDescent="0.25">
      <c r="A488" s="2" t="s">
        <v>19</v>
      </c>
      <c r="B488" s="2" t="s">
        <v>7</v>
      </c>
      <c r="C488" s="2" t="s">
        <v>20</v>
      </c>
      <c r="D488" s="2" t="s">
        <v>21</v>
      </c>
      <c r="E488" s="3">
        <v>41517</v>
      </c>
      <c r="F488" s="4">
        <v>29506</v>
      </c>
    </row>
    <row r="489" spans="1:6" s="5" customFormat="1" ht="19.5" customHeight="1" x14ac:dyDescent="0.25">
      <c r="A489" s="2" t="s">
        <v>19</v>
      </c>
      <c r="B489" s="2" t="s">
        <v>7</v>
      </c>
      <c r="C489" s="2" t="s">
        <v>20</v>
      </c>
      <c r="D489" s="2" t="s">
        <v>21</v>
      </c>
      <c r="E489" s="3">
        <v>41526</v>
      </c>
      <c r="F489" s="4">
        <v>23168</v>
      </c>
    </row>
    <row r="490" spans="1:6" s="5" customFormat="1" ht="19.5" customHeight="1" x14ac:dyDescent="0.25">
      <c r="A490" s="2" t="s">
        <v>19</v>
      </c>
      <c r="B490" s="2" t="s">
        <v>7</v>
      </c>
      <c r="C490" s="2" t="s">
        <v>20</v>
      </c>
      <c r="D490" s="2" t="s">
        <v>21</v>
      </c>
      <c r="E490" s="3">
        <v>41617</v>
      </c>
      <c r="F490" s="4">
        <v>97854</v>
      </c>
    </row>
    <row r="491" spans="1:6" s="5" customFormat="1" ht="19.5" customHeight="1" x14ac:dyDescent="0.25">
      <c r="A491" s="2" t="s">
        <v>19</v>
      </c>
      <c r="B491" s="2" t="s">
        <v>10</v>
      </c>
      <c r="C491" s="2" t="s">
        <v>20</v>
      </c>
      <c r="D491" s="2" t="s">
        <v>21</v>
      </c>
      <c r="E491" s="3">
        <v>41412</v>
      </c>
      <c r="F491" s="4">
        <v>98852</v>
      </c>
    </row>
    <row r="492" spans="1:6" s="5" customFormat="1" ht="19.5" customHeight="1" x14ac:dyDescent="0.25">
      <c r="A492" s="2" t="s">
        <v>19</v>
      </c>
      <c r="B492" s="2" t="s">
        <v>10</v>
      </c>
      <c r="C492" s="2" t="s">
        <v>20</v>
      </c>
      <c r="D492" s="2" t="s">
        <v>21</v>
      </c>
      <c r="E492" s="3">
        <v>41614</v>
      </c>
      <c r="F492" s="4">
        <v>56682</v>
      </c>
    </row>
    <row r="493" spans="1:6" s="5" customFormat="1" ht="19.5" customHeight="1" x14ac:dyDescent="0.25">
      <c r="A493" s="2" t="s">
        <v>19</v>
      </c>
      <c r="B493" s="2" t="s">
        <v>10</v>
      </c>
      <c r="C493" s="2" t="s">
        <v>20</v>
      </c>
      <c r="D493" s="2" t="s">
        <v>21</v>
      </c>
      <c r="E493" s="3">
        <v>41531</v>
      </c>
      <c r="F493" s="4">
        <v>54310</v>
      </c>
    </row>
    <row r="494" spans="1:6" s="5" customFormat="1" ht="19.5" customHeight="1" x14ac:dyDescent="0.25">
      <c r="A494" s="2" t="s">
        <v>19</v>
      </c>
      <c r="B494" s="2" t="s">
        <v>10</v>
      </c>
      <c r="C494" s="2" t="s">
        <v>20</v>
      </c>
      <c r="D494" s="2" t="s">
        <v>21</v>
      </c>
      <c r="E494" s="3">
        <v>41277</v>
      </c>
      <c r="F494" s="4">
        <v>87683</v>
      </c>
    </row>
    <row r="495" spans="1:6" s="5" customFormat="1" ht="19.5" customHeight="1" x14ac:dyDescent="0.25">
      <c r="A495" s="2" t="s">
        <v>19</v>
      </c>
      <c r="B495" s="2" t="s">
        <v>10</v>
      </c>
      <c r="C495" s="2" t="s">
        <v>20</v>
      </c>
      <c r="D495" s="2" t="s">
        <v>21</v>
      </c>
      <c r="E495" s="3">
        <v>41628</v>
      </c>
      <c r="F495" s="4">
        <v>84104</v>
      </c>
    </row>
    <row r="496" spans="1:6" s="5" customFormat="1" ht="19.5" customHeight="1" x14ac:dyDescent="0.25">
      <c r="A496" s="2" t="s">
        <v>19</v>
      </c>
      <c r="B496" s="2" t="s">
        <v>10</v>
      </c>
      <c r="C496" s="2" t="s">
        <v>20</v>
      </c>
      <c r="D496" s="2" t="s">
        <v>21</v>
      </c>
      <c r="E496" s="3">
        <v>41306</v>
      </c>
      <c r="F496" s="4">
        <v>91033</v>
      </c>
    </row>
    <row r="497" spans="1:6" s="5" customFormat="1" ht="19.5" customHeight="1" x14ac:dyDescent="0.25">
      <c r="A497" s="2" t="s">
        <v>19</v>
      </c>
      <c r="B497" s="2" t="s">
        <v>10</v>
      </c>
      <c r="C497" s="2" t="s">
        <v>20</v>
      </c>
      <c r="D497" s="2" t="s">
        <v>21</v>
      </c>
      <c r="E497" s="3">
        <v>41383</v>
      </c>
      <c r="F497" s="4">
        <v>82085</v>
      </c>
    </row>
    <row r="498" spans="1:6" s="5" customFormat="1" ht="19.5" customHeight="1" x14ac:dyDescent="0.25">
      <c r="A498" s="2" t="s">
        <v>19</v>
      </c>
      <c r="B498" s="2" t="s">
        <v>10</v>
      </c>
      <c r="C498" s="2" t="s">
        <v>20</v>
      </c>
      <c r="D498" s="2" t="s">
        <v>21</v>
      </c>
      <c r="E498" s="3">
        <v>41383</v>
      </c>
      <c r="F498" s="4">
        <v>54664</v>
      </c>
    </row>
    <row r="499" spans="1:6" s="5" customFormat="1" ht="19.5" customHeight="1" x14ac:dyDescent="0.25">
      <c r="A499" s="2" t="s">
        <v>19</v>
      </c>
      <c r="B499" s="2" t="s">
        <v>10</v>
      </c>
      <c r="C499" s="2" t="s">
        <v>20</v>
      </c>
      <c r="D499" s="2" t="s">
        <v>21</v>
      </c>
      <c r="E499" s="3">
        <v>41572</v>
      </c>
      <c r="F499" s="4">
        <v>31434</v>
      </c>
    </row>
    <row r="500" spans="1:6" s="5" customFormat="1" ht="19.5" customHeight="1" x14ac:dyDescent="0.25">
      <c r="A500" s="2" t="s">
        <v>19</v>
      </c>
      <c r="B500" s="2" t="s">
        <v>10</v>
      </c>
      <c r="C500" s="2" t="s">
        <v>20</v>
      </c>
      <c r="D500" s="2" t="s">
        <v>21</v>
      </c>
      <c r="E500" s="3">
        <v>41572</v>
      </c>
      <c r="F500" s="4">
        <v>80306</v>
      </c>
    </row>
    <row r="501" spans="1:6" s="5" customFormat="1" ht="19.5" customHeight="1" x14ac:dyDescent="0.25">
      <c r="A501" s="2" t="s">
        <v>19</v>
      </c>
      <c r="B501" s="2" t="s">
        <v>10</v>
      </c>
      <c r="C501" s="2" t="s">
        <v>20</v>
      </c>
      <c r="D501" s="2" t="s">
        <v>21</v>
      </c>
      <c r="E501" s="3">
        <v>41625</v>
      </c>
      <c r="F501" s="4">
        <v>13804</v>
      </c>
    </row>
    <row r="502" spans="1:6" s="5" customFormat="1" ht="19.5" customHeight="1" x14ac:dyDescent="0.25">
      <c r="A502" s="2" t="s">
        <v>19</v>
      </c>
      <c r="B502" s="2" t="s">
        <v>10</v>
      </c>
      <c r="C502" s="2" t="s">
        <v>20</v>
      </c>
      <c r="D502" s="2" t="s">
        <v>21</v>
      </c>
      <c r="E502" s="3">
        <v>41625</v>
      </c>
      <c r="F502" s="4">
        <v>92944</v>
      </c>
    </row>
    <row r="503" spans="1:6" s="5" customFormat="1" ht="19.5" customHeight="1" x14ac:dyDescent="0.25">
      <c r="A503" s="2" t="s">
        <v>19</v>
      </c>
      <c r="B503" s="2" t="s">
        <v>11</v>
      </c>
      <c r="C503" s="2" t="s">
        <v>20</v>
      </c>
      <c r="D503" s="2" t="s">
        <v>21</v>
      </c>
      <c r="E503" s="3">
        <v>41616</v>
      </c>
      <c r="F503" s="4">
        <v>61233</v>
      </c>
    </row>
    <row r="504" spans="1:6" s="5" customFormat="1" ht="19.5" customHeight="1" x14ac:dyDescent="0.25">
      <c r="A504" s="2" t="s">
        <v>19</v>
      </c>
      <c r="B504" s="2" t="s">
        <v>11</v>
      </c>
      <c r="C504" s="2" t="s">
        <v>20</v>
      </c>
      <c r="D504" s="2" t="s">
        <v>21</v>
      </c>
      <c r="E504" s="3">
        <v>41292</v>
      </c>
      <c r="F504" s="4">
        <v>69281</v>
      </c>
    </row>
    <row r="505" spans="1:6" s="5" customFormat="1" ht="19.5" customHeight="1" x14ac:dyDescent="0.25">
      <c r="A505" s="2" t="s">
        <v>19</v>
      </c>
      <c r="B505" s="2" t="s">
        <v>11</v>
      </c>
      <c r="C505" s="2" t="s">
        <v>20</v>
      </c>
      <c r="D505" s="2" t="s">
        <v>21</v>
      </c>
      <c r="E505" s="3">
        <v>41629</v>
      </c>
      <c r="F505" s="4">
        <v>94075</v>
      </c>
    </row>
    <row r="506" spans="1:6" s="5" customFormat="1" ht="19.5" customHeight="1" x14ac:dyDescent="0.25">
      <c r="A506" s="2" t="s">
        <v>19</v>
      </c>
      <c r="B506" s="2" t="s">
        <v>11</v>
      </c>
      <c r="C506" s="2" t="s">
        <v>20</v>
      </c>
      <c r="D506" s="2" t="s">
        <v>21</v>
      </c>
      <c r="E506" s="3">
        <v>41454</v>
      </c>
      <c r="F506" s="4">
        <v>43758</v>
      </c>
    </row>
    <row r="507" spans="1:6" s="5" customFormat="1" ht="19.5" customHeight="1" x14ac:dyDescent="0.25">
      <c r="A507" s="2" t="s">
        <v>19</v>
      </c>
      <c r="B507" s="2" t="s">
        <v>11</v>
      </c>
      <c r="C507" s="2" t="s">
        <v>20</v>
      </c>
      <c r="D507" s="2" t="s">
        <v>21</v>
      </c>
      <c r="E507" s="3">
        <v>41629</v>
      </c>
      <c r="F507" s="4">
        <v>56262</v>
      </c>
    </row>
    <row r="508" spans="1:6" s="5" customFormat="1" ht="19.5" customHeight="1" x14ac:dyDescent="0.25">
      <c r="A508" s="2" t="s">
        <v>19</v>
      </c>
      <c r="B508" s="2" t="s">
        <v>11</v>
      </c>
      <c r="C508" s="2" t="s">
        <v>20</v>
      </c>
      <c r="D508" s="2" t="s">
        <v>21</v>
      </c>
      <c r="E508" s="3">
        <v>41475</v>
      </c>
      <c r="F508" s="4">
        <v>42319</v>
      </c>
    </row>
    <row r="509" spans="1:6" s="5" customFormat="1" ht="19.5" customHeight="1" x14ac:dyDescent="0.25">
      <c r="A509" s="2" t="s">
        <v>19</v>
      </c>
      <c r="B509" s="2" t="s">
        <v>11</v>
      </c>
      <c r="C509" s="2" t="s">
        <v>20</v>
      </c>
      <c r="D509" s="2" t="s">
        <v>21</v>
      </c>
      <c r="E509" s="3">
        <v>41403</v>
      </c>
      <c r="F509" s="4">
        <v>82921</v>
      </c>
    </row>
    <row r="510" spans="1:6" s="5" customFormat="1" ht="19.5" customHeight="1" x14ac:dyDescent="0.25">
      <c r="A510" s="2" t="s">
        <v>19</v>
      </c>
      <c r="B510" s="2" t="s">
        <v>11</v>
      </c>
      <c r="C510" s="2" t="s">
        <v>20</v>
      </c>
      <c r="D510" s="2" t="s">
        <v>21</v>
      </c>
      <c r="E510" s="3">
        <v>41433</v>
      </c>
      <c r="F510" s="4">
        <v>56173</v>
      </c>
    </row>
    <row r="511" spans="1:6" s="5" customFormat="1" ht="19.5" customHeight="1" x14ac:dyDescent="0.25">
      <c r="A511" s="2" t="s">
        <v>19</v>
      </c>
      <c r="B511" s="2" t="s">
        <v>11</v>
      </c>
      <c r="C511" s="2" t="s">
        <v>20</v>
      </c>
      <c r="D511" s="2" t="s">
        <v>21</v>
      </c>
      <c r="E511" s="3">
        <v>41597</v>
      </c>
      <c r="F511" s="4">
        <v>66997</v>
      </c>
    </row>
    <row r="512" spans="1:6" s="5" customFormat="1" ht="19.5" customHeight="1" x14ac:dyDescent="0.25">
      <c r="A512" s="2" t="s">
        <v>19</v>
      </c>
      <c r="B512" s="2" t="s">
        <v>11</v>
      </c>
      <c r="C512" s="2" t="s">
        <v>20</v>
      </c>
      <c r="D512" s="2" t="s">
        <v>21</v>
      </c>
      <c r="E512" s="3">
        <v>41621</v>
      </c>
      <c r="F512" s="4">
        <v>28884</v>
      </c>
    </row>
    <row r="513" spans="1:6" s="5" customFormat="1" ht="19.5" customHeight="1" x14ac:dyDescent="0.25">
      <c r="A513" s="2" t="s">
        <v>19</v>
      </c>
      <c r="B513" s="2" t="s">
        <v>11</v>
      </c>
      <c r="C513" s="2" t="s">
        <v>20</v>
      </c>
      <c r="D513" s="2" t="s">
        <v>21</v>
      </c>
      <c r="E513" s="3">
        <v>41573</v>
      </c>
      <c r="F513" s="4">
        <v>74664</v>
      </c>
    </row>
    <row r="514" spans="1:6" s="5" customFormat="1" ht="19.5" customHeight="1" x14ac:dyDescent="0.25">
      <c r="A514" s="2" t="s">
        <v>19</v>
      </c>
      <c r="B514" s="2" t="s">
        <v>11</v>
      </c>
      <c r="C514" s="2" t="s">
        <v>20</v>
      </c>
      <c r="D514" s="2" t="s">
        <v>21</v>
      </c>
      <c r="E514" s="3">
        <v>41286</v>
      </c>
      <c r="F514" s="4">
        <v>71397</v>
      </c>
    </row>
    <row r="515" spans="1:6" s="5" customFormat="1" ht="19.5" customHeight="1" x14ac:dyDescent="0.25">
      <c r="A515" s="2" t="s">
        <v>19</v>
      </c>
      <c r="B515" s="2" t="s">
        <v>12</v>
      </c>
      <c r="C515" s="2" t="s">
        <v>20</v>
      </c>
      <c r="D515" s="2" t="s">
        <v>21</v>
      </c>
      <c r="E515" s="3">
        <v>41531</v>
      </c>
      <c r="F515" s="4">
        <v>41975</v>
      </c>
    </row>
    <row r="516" spans="1:6" s="5" customFormat="1" ht="19.5" customHeight="1" x14ac:dyDescent="0.25">
      <c r="A516" s="2" t="s">
        <v>19</v>
      </c>
      <c r="B516" s="2" t="s">
        <v>12</v>
      </c>
      <c r="C516" s="2" t="s">
        <v>20</v>
      </c>
      <c r="D516" s="2" t="s">
        <v>21</v>
      </c>
      <c r="E516" s="3">
        <v>41319</v>
      </c>
      <c r="F516" s="4">
        <v>88575</v>
      </c>
    </row>
    <row r="517" spans="1:6" s="5" customFormat="1" ht="19.5" customHeight="1" x14ac:dyDescent="0.25">
      <c r="A517" s="2" t="s">
        <v>19</v>
      </c>
      <c r="B517" s="2" t="s">
        <v>12</v>
      </c>
      <c r="C517" s="2" t="s">
        <v>20</v>
      </c>
      <c r="D517" s="2" t="s">
        <v>21</v>
      </c>
      <c r="E517" s="3">
        <v>41469</v>
      </c>
      <c r="F517" s="4">
        <v>74340</v>
      </c>
    </row>
    <row r="518" spans="1:6" s="5" customFormat="1" ht="19.5" customHeight="1" x14ac:dyDescent="0.25">
      <c r="A518" s="2" t="s">
        <v>19</v>
      </c>
      <c r="B518" s="2" t="s">
        <v>12</v>
      </c>
      <c r="C518" s="2" t="s">
        <v>20</v>
      </c>
      <c r="D518" s="2" t="s">
        <v>21</v>
      </c>
      <c r="E518" s="3">
        <v>41606</v>
      </c>
      <c r="F518" s="4">
        <v>72884</v>
      </c>
    </row>
    <row r="519" spans="1:6" s="5" customFormat="1" ht="19.5" customHeight="1" x14ac:dyDescent="0.25">
      <c r="A519" s="2" t="s">
        <v>19</v>
      </c>
      <c r="B519" s="2" t="s">
        <v>12</v>
      </c>
      <c r="C519" s="2" t="s">
        <v>20</v>
      </c>
      <c r="D519" s="2" t="s">
        <v>21</v>
      </c>
      <c r="E519" s="3">
        <v>41543</v>
      </c>
      <c r="F519" s="4">
        <v>59557</v>
      </c>
    </row>
    <row r="520" spans="1:6" s="5" customFormat="1" ht="19.5" customHeight="1" x14ac:dyDescent="0.25">
      <c r="A520" s="2" t="s">
        <v>19</v>
      </c>
      <c r="B520" s="2" t="s">
        <v>12</v>
      </c>
      <c r="C520" s="2" t="s">
        <v>20</v>
      </c>
      <c r="D520" s="2" t="s">
        <v>21</v>
      </c>
      <c r="E520" s="3">
        <v>41565</v>
      </c>
      <c r="F520" s="4">
        <v>86610</v>
      </c>
    </row>
    <row r="521" spans="1:6" s="5" customFormat="1" ht="19.5" customHeight="1" x14ac:dyDescent="0.25">
      <c r="A521" s="2" t="s">
        <v>19</v>
      </c>
      <c r="B521" s="2" t="s">
        <v>12</v>
      </c>
      <c r="C521" s="2" t="s">
        <v>20</v>
      </c>
      <c r="D521" s="2" t="s">
        <v>21</v>
      </c>
      <c r="E521" s="3">
        <v>41565</v>
      </c>
      <c r="F521" s="4">
        <v>22172</v>
      </c>
    </row>
    <row r="522" spans="1:6" s="5" customFormat="1" ht="19.5" customHeight="1" x14ac:dyDescent="0.25">
      <c r="A522" s="2" t="s">
        <v>19</v>
      </c>
      <c r="B522" s="2" t="s">
        <v>12</v>
      </c>
      <c r="C522" s="2" t="s">
        <v>20</v>
      </c>
      <c r="D522" s="2" t="s">
        <v>21</v>
      </c>
      <c r="E522" s="3">
        <v>41427</v>
      </c>
      <c r="F522" s="4">
        <v>89040</v>
      </c>
    </row>
    <row r="523" spans="1:6" s="5" customFormat="1" ht="19.5" customHeight="1" x14ac:dyDescent="0.25">
      <c r="A523" s="2" t="s">
        <v>19</v>
      </c>
      <c r="B523" s="2" t="s">
        <v>12</v>
      </c>
      <c r="C523" s="2" t="s">
        <v>20</v>
      </c>
      <c r="D523" s="2" t="s">
        <v>21</v>
      </c>
      <c r="E523" s="3">
        <v>41606</v>
      </c>
      <c r="F523" s="4">
        <v>38507</v>
      </c>
    </row>
    <row r="524" spans="1:6" s="5" customFormat="1" ht="19.5" customHeight="1" x14ac:dyDescent="0.25">
      <c r="A524" s="2" t="s">
        <v>19</v>
      </c>
      <c r="B524" s="2" t="s">
        <v>12</v>
      </c>
      <c r="C524" s="2" t="s">
        <v>20</v>
      </c>
      <c r="D524" s="2" t="s">
        <v>21</v>
      </c>
      <c r="E524" s="3">
        <v>41606</v>
      </c>
      <c r="F524" s="4">
        <v>94271</v>
      </c>
    </row>
    <row r="525" spans="1:6" s="5" customFormat="1" ht="19.5" customHeight="1" x14ac:dyDescent="0.25">
      <c r="A525" s="2" t="s">
        <v>19</v>
      </c>
      <c r="B525" s="2" t="s">
        <v>12</v>
      </c>
      <c r="C525" s="2" t="s">
        <v>20</v>
      </c>
      <c r="D525" s="2" t="s">
        <v>21</v>
      </c>
      <c r="E525" s="3">
        <v>41298</v>
      </c>
      <c r="F525" s="4">
        <v>36517</v>
      </c>
    </row>
    <row r="526" spans="1:6" s="5" customFormat="1" ht="19.5" customHeight="1" x14ac:dyDescent="0.25">
      <c r="A526" s="2" t="s">
        <v>19</v>
      </c>
      <c r="B526" s="2" t="s">
        <v>12</v>
      </c>
      <c r="C526" s="2" t="s">
        <v>20</v>
      </c>
      <c r="D526" s="2" t="s">
        <v>21</v>
      </c>
      <c r="E526" s="3">
        <v>41410</v>
      </c>
      <c r="F526" s="4">
        <v>71515</v>
      </c>
    </row>
    <row r="527" spans="1:6" s="5" customFormat="1" ht="19.5" customHeight="1" x14ac:dyDescent="0.25">
      <c r="A527" s="2" t="s">
        <v>19</v>
      </c>
      <c r="B527" s="2" t="s">
        <v>7</v>
      </c>
      <c r="C527" s="2" t="s">
        <v>20</v>
      </c>
      <c r="D527" s="2" t="s">
        <v>21</v>
      </c>
      <c r="E527" s="3">
        <v>41993</v>
      </c>
      <c r="F527" s="4">
        <v>92590</v>
      </c>
    </row>
    <row r="528" spans="1:6" s="5" customFormat="1" ht="19.5" customHeight="1" x14ac:dyDescent="0.25">
      <c r="A528" s="2" t="s">
        <v>19</v>
      </c>
      <c r="B528" s="2" t="s">
        <v>7</v>
      </c>
      <c r="C528" s="2" t="s">
        <v>20</v>
      </c>
      <c r="D528" s="2" t="s">
        <v>21</v>
      </c>
      <c r="E528" s="3">
        <v>41971</v>
      </c>
      <c r="F528" s="4">
        <v>95829</v>
      </c>
    </row>
    <row r="529" spans="1:6" s="5" customFormat="1" ht="19.5" customHeight="1" x14ac:dyDescent="0.25">
      <c r="A529" s="2" t="s">
        <v>19</v>
      </c>
      <c r="B529" s="2" t="s">
        <v>7</v>
      </c>
      <c r="C529" s="2" t="s">
        <v>20</v>
      </c>
      <c r="D529" s="2" t="s">
        <v>21</v>
      </c>
      <c r="E529" s="3">
        <v>41657</v>
      </c>
      <c r="F529" s="4">
        <v>75901</v>
      </c>
    </row>
    <row r="530" spans="1:6" s="5" customFormat="1" ht="19.5" customHeight="1" x14ac:dyDescent="0.25">
      <c r="A530" s="2" t="s">
        <v>19</v>
      </c>
      <c r="B530" s="2" t="s">
        <v>7</v>
      </c>
      <c r="C530" s="2" t="s">
        <v>20</v>
      </c>
      <c r="D530" s="2" t="s">
        <v>21</v>
      </c>
      <c r="E530" s="3">
        <v>41804</v>
      </c>
      <c r="F530" s="4">
        <v>73045</v>
      </c>
    </row>
    <row r="531" spans="1:6" s="5" customFormat="1" ht="19.5" customHeight="1" x14ac:dyDescent="0.25">
      <c r="A531" s="2" t="s">
        <v>19</v>
      </c>
      <c r="B531" s="2" t="s">
        <v>7</v>
      </c>
      <c r="C531" s="2" t="s">
        <v>20</v>
      </c>
      <c r="D531" s="2" t="s">
        <v>21</v>
      </c>
      <c r="E531" s="3">
        <v>41693</v>
      </c>
      <c r="F531" s="4">
        <v>71776</v>
      </c>
    </row>
    <row r="532" spans="1:6" s="5" customFormat="1" ht="19.5" customHeight="1" x14ac:dyDescent="0.25">
      <c r="A532" s="2" t="s">
        <v>19</v>
      </c>
      <c r="B532" s="2" t="s">
        <v>7</v>
      </c>
      <c r="C532" s="2" t="s">
        <v>20</v>
      </c>
      <c r="D532" s="2" t="s">
        <v>21</v>
      </c>
      <c r="E532" s="3">
        <v>41982</v>
      </c>
      <c r="F532" s="4">
        <v>29433</v>
      </c>
    </row>
    <row r="533" spans="1:6" s="5" customFormat="1" ht="19.5" customHeight="1" x14ac:dyDescent="0.25">
      <c r="A533" s="2" t="s">
        <v>19</v>
      </c>
      <c r="B533" s="2" t="s">
        <v>7</v>
      </c>
      <c r="C533" s="2" t="s">
        <v>20</v>
      </c>
      <c r="D533" s="2" t="s">
        <v>21</v>
      </c>
      <c r="E533" s="3">
        <v>41768</v>
      </c>
      <c r="F533" s="4">
        <v>96341</v>
      </c>
    </row>
    <row r="534" spans="1:6" s="5" customFormat="1" ht="19.5" customHeight="1" x14ac:dyDescent="0.25">
      <c r="A534" s="2" t="s">
        <v>19</v>
      </c>
      <c r="B534" s="2" t="s">
        <v>7</v>
      </c>
      <c r="C534" s="2" t="s">
        <v>20</v>
      </c>
      <c r="D534" s="2" t="s">
        <v>21</v>
      </c>
      <c r="E534" s="3">
        <v>41971</v>
      </c>
      <c r="F534" s="4">
        <v>12968</v>
      </c>
    </row>
    <row r="535" spans="1:6" s="5" customFormat="1" ht="19.5" customHeight="1" x14ac:dyDescent="0.25">
      <c r="A535" s="2" t="s">
        <v>19</v>
      </c>
      <c r="B535" s="2" t="s">
        <v>7</v>
      </c>
      <c r="C535" s="2" t="s">
        <v>20</v>
      </c>
      <c r="D535" s="2" t="s">
        <v>21</v>
      </c>
      <c r="E535" s="3">
        <v>42004</v>
      </c>
      <c r="F535" s="4">
        <v>53796</v>
      </c>
    </row>
    <row r="536" spans="1:6" s="5" customFormat="1" ht="19.5" customHeight="1" x14ac:dyDescent="0.25">
      <c r="A536" s="2" t="s">
        <v>19</v>
      </c>
      <c r="B536" s="2" t="s">
        <v>7</v>
      </c>
      <c r="C536" s="2" t="s">
        <v>20</v>
      </c>
      <c r="D536" s="2" t="s">
        <v>21</v>
      </c>
      <c r="E536" s="3">
        <v>41987</v>
      </c>
      <c r="F536" s="4">
        <v>46195</v>
      </c>
    </row>
    <row r="537" spans="1:6" s="5" customFormat="1" ht="19.5" customHeight="1" x14ac:dyDescent="0.25">
      <c r="A537" s="2" t="s">
        <v>19</v>
      </c>
      <c r="B537" s="2" t="s">
        <v>7</v>
      </c>
      <c r="C537" s="2" t="s">
        <v>20</v>
      </c>
      <c r="D537" s="2" t="s">
        <v>21</v>
      </c>
      <c r="E537" s="3">
        <v>41971</v>
      </c>
      <c r="F537" s="4">
        <v>63269</v>
      </c>
    </row>
    <row r="538" spans="1:6" s="5" customFormat="1" ht="19.5" customHeight="1" x14ac:dyDescent="0.25">
      <c r="A538" s="2" t="s">
        <v>19</v>
      </c>
      <c r="B538" s="2" t="s">
        <v>7</v>
      </c>
      <c r="C538" s="2" t="s">
        <v>20</v>
      </c>
      <c r="D538" s="2" t="s">
        <v>21</v>
      </c>
      <c r="E538" s="3">
        <v>41982</v>
      </c>
      <c r="F538" s="4">
        <v>67038</v>
      </c>
    </row>
    <row r="539" spans="1:6" s="5" customFormat="1" ht="19.5" customHeight="1" x14ac:dyDescent="0.25">
      <c r="A539" s="2" t="s">
        <v>19</v>
      </c>
      <c r="B539" s="2" t="s">
        <v>10</v>
      </c>
      <c r="C539" s="2" t="s">
        <v>20</v>
      </c>
      <c r="D539" s="2" t="s">
        <v>21</v>
      </c>
      <c r="E539" s="3">
        <v>41938</v>
      </c>
      <c r="F539" s="4">
        <v>15201</v>
      </c>
    </row>
    <row r="540" spans="1:6" s="5" customFormat="1" ht="19.5" customHeight="1" x14ac:dyDescent="0.25">
      <c r="A540" s="2" t="s">
        <v>19</v>
      </c>
      <c r="B540" s="2" t="s">
        <v>10</v>
      </c>
      <c r="C540" s="2" t="s">
        <v>20</v>
      </c>
      <c r="D540" s="2" t="s">
        <v>21</v>
      </c>
      <c r="E540" s="3">
        <v>41756</v>
      </c>
      <c r="F540" s="4">
        <v>27160</v>
      </c>
    </row>
    <row r="541" spans="1:6" s="5" customFormat="1" ht="19.5" customHeight="1" x14ac:dyDescent="0.25">
      <c r="A541" s="2" t="s">
        <v>19</v>
      </c>
      <c r="B541" s="2" t="s">
        <v>10</v>
      </c>
      <c r="C541" s="2" t="s">
        <v>20</v>
      </c>
      <c r="D541" s="2" t="s">
        <v>21</v>
      </c>
      <c r="E541" s="3">
        <v>41971</v>
      </c>
      <c r="F541" s="4">
        <v>67176</v>
      </c>
    </row>
    <row r="542" spans="1:6" s="5" customFormat="1" ht="19.5" customHeight="1" x14ac:dyDescent="0.25">
      <c r="A542" s="2" t="s">
        <v>19</v>
      </c>
      <c r="B542" s="2" t="s">
        <v>10</v>
      </c>
      <c r="C542" s="2" t="s">
        <v>20</v>
      </c>
      <c r="D542" s="2" t="s">
        <v>21</v>
      </c>
      <c r="E542" s="3">
        <v>41777</v>
      </c>
      <c r="F542" s="4">
        <v>62135</v>
      </c>
    </row>
    <row r="543" spans="1:6" s="5" customFormat="1" ht="19.5" customHeight="1" x14ac:dyDescent="0.25">
      <c r="A543" s="2" t="s">
        <v>19</v>
      </c>
      <c r="B543" s="2" t="s">
        <v>10</v>
      </c>
      <c r="C543" s="2" t="s">
        <v>20</v>
      </c>
      <c r="D543" s="2" t="s">
        <v>21</v>
      </c>
      <c r="E543" s="3">
        <v>41972</v>
      </c>
      <c r="F543" s="4">
        <v>16292</v>
      </c>
    </row>
    <row r="544" spans="1:6" s="5" customFormat="1" ht="19.5" customHeight="1" x14ac:dyDescent="0.25">
      <c r="A544" s="2" t="s">
        <v>19</v>
      </c>
      <c r="B544" s="2" t="s">
        <v>10</v>
      </c>
      <c r="C544" s="2" t="s">
        <v>20</v>
      </c>
      <c r="D544" s="2" t="s">
        <v>21</v>
      </c>
      <c r="E544" s="3">
        <v>41971</v>
      </c>
      <c r="F544" s="4">
        <v>77723</v>
      </c>
    </row>
    <row r="545" spans="1:6" s="5" customFormat="1" ht="19.5" customHeight="1" x14ac:dyDescent="0.25">
      <c r="A545" s="2" t="s">
        <v>19</v>
      </c>
      <c r="B545" s="2" t="s">
        <v>10</v>
      </c>
      <c r="C545" s="2" t="s">
        <v>20</v>
      </c>
      <c r="D545" s="2" t="s">
        <v>21</v>
      </c>
      <c r="E545" s="3">
        <v>41834</v>
      </c>
      <c r="F545" s="4">
        <v>20106</v>
      </c>
    </row>
    <row r="546" spans="1:6" s="5" customFormat="1" ht="19.5" customHeight="1" x14ac:dyDescent="0.25">
      <c r="A546" s="2" t="s">
        <v>19</v>
      </c>
      <c r="B546" s="2" t="s">
        <v>10</v>
      </c>
      <c r="C546" s="2" t="s">
        <v>20</v>
      </c>
      <c r="D546" s="2" t="s">
        <v>21</v>
      </c>
      <c r="E546" s="3">
        <v>41827</v>
      </c>
      <c r="F546" s="4">
        <v>91228</v>
      </c>
    </row>
    <row r="547" spans="1:6" s="5" customFormat="1" ht="19.5" customHeight="1" x14ac:dyDescent="0.25">
      <c r="A547" s="2" t="s">
        <v>19</v>
      </c>
      <c r="B547" s="2" t="s">
        <v>10</v>
      </c>
      <c r="C547" s="2" t="s">
        <v>20</v>
      </c>
      <c r="D547" s="2" t="s">
        <v>21</v>
      </c>
      <c r="E547" s="3">
        <v>41730</v>
      </c>
      <c r="F547" s="4">
        <v>31915</v>
      </c>
    </row>
    <row r="548" spans="1:6" s="5" customFormat="1" ht="19.5" customHeight="1" x14ac:dyDescent="0.25">
      <c r="A548" s="2" t="s">
        <v>19</v>
      </c>
      <c r="B548" s="2" t="s">
        <v>10</v>
      </c>
      <c r="C548" s="2" t="s">
        <v>20</v>
      </c>
      <c r="D548" s="2" t="s">
        <v>21</v>
      </c>
      <c r="E548" s="3">
        <v>41730</v>
      </c>
      <c r="F548" s="4">
        <v>28137</v>
      </c>
    </row>
    <row r="549" spans="1:6" s="5" customFormat="1" ht="19.5" customHeight="1" x14ac:dyDescent="0.25">
      <c r="A549" s="2" t="s">
        <v>19</v>
      </c>
      <c r="B549" s="2" t="s">
        <v>10</v>
      </c>
      <c r="C549" s="2" t="s">
        <v>20</v>
      </c>
      <c r="D549" s="2" t="s">
        <v>21</v>
      </c>
      <c r="E549" s="3">
        <v>41730</v>
      </c>
      <c r="F549" s="4">
        <v>47215</v>
      </c>
    </row>
    <row r="550" spans="1:6" s="5" customFormat="1" ht="19.5" customHeight="1" x14ac:dyDescent="0.25">
      <c r="A550" s="2" t="s">
        <v>19</v>
      </c>
      <c r="B550" s="2" t="s">
        <v>10</v>
      </c>
      <c r="C550" s="2" t="s">
        <v>20</v>
      </c>
      <c r="D550" s="2" t="s">
        <v>21</v>
      </c>
      <c r="E550" s="3">
        <v>41730</v>
      </c>
      <c r="F550" s="4">
        <v>78866</v>
      </c>
    </row>
    <row r="551" spans="1:6" s="5" customFormat="1" ht="19.5" customHeight="1" x14ac:dyDescent="0.25">
      <c r="A551" s="2" t="s">
        <v>19</v>
      </c>
      <c r="B551" s="2" t="s">
        <v>11</v>
      </c>
      <c r="C551" s="2" t="s">
        <v>20</v>
      </c>
      <c r="D551" s="2" t="s">
        <v>21</v>
      </c>
      <c r="E551" s="3">
        <v>41730</v>
      </c>
      <c r="F551" s="4">
        <v>97314</v>
      </c>
    </row>
    <row r="552" spans="1:6" s="5" customFormat="1" ht="19.5" customHeight="1" x14ac:dyDescent="0.25">
      <c r="A552" s="2" t="s">
        <v>19</v>
      </c>
      <c r="B552" s="2" t="s">
        <v>11</v>
      </c>
      <c r="C552" s="2" t="s">
        <v>20</v>
      </c>
      <c r="D552" s="2" t="s">
        <v>21</v>
      </c>
      <c r="E552" s="3">
        <v>41730</v>
      </c>
      <c r="F552" s="4">
        <v>66890</v>
      </c>
    </row>
    <row r="553" spans="1:6" s="5" customFormat="1" ht="19.5" customHeight="1" x14ac:dyDescent="0.25">
      <c r="A553" s="2" t="s">
        <v>19</v>
      </c>
      <c r="B553" s="2" t="s">
        <v>11</v>
      </c>
      <c r="C553" s="2" t="s">
        <v>20</v>
      </c>
      <c r="D553" s="2" t="s">
        <v>21</v>
      </c>
      <c r="E553" s="3">
        <v>41730</v>
      </c>
      <c r="F553" s="4">
        <v>63005</v>
      </c>
    </row>
    <row r="554" spans="1:6" s="5" customFormat="1" ht="19.5" customHeight="1" x14ac:dyDescent="0.25">
      <c r="A554" s="2" t="s">
        <v>19</v>
      </c>
      <c r="B554" s="2" t="s">
        <v>11</v>
      </c>
      <c r="C554" s="2" t="s">
        <v>20</v>
      </c>
      <c r="D554" s="2" t="s">
        <v>21</v>
      </c>
      <c r="E554" s="3">
        <v>41730</v>
      </c>
      <c r="F554" s="4">
        <v>37146</v>
      </c>
    </row>
    <row r="555" spans="1:6" s="5" customFormat="1" ht="19.5" customHeight="1" x14ac:dyDescent="0.25">
      <c r="A555" s="2" t="s">
        <v>19</v>
      </c>
      <c r="B555" s="2" t="s">
        <v>11</v>
      </c>
      <c r="C555" s="2" t="s">
        <v>20</v>
      </c>
      <c r="D555" s="2" t="s">
        <v>21</v>
      </c>
      <c r="E555" s="3">
        <v>41730</v>
      </c>
      <c r="F555" s="4">
        <v>40215</v>
      </c>
    </row>
    <row r="556" spans="1:6" s="5" customFormat="1" ht="19.5" customHeight="1" x14ac:dyDescent="0.25">
      <c r="A556" s="2" t="s">
        <v>19</v>
      </c>
      <c r="B556" s="2" t="s">
        <v>11</v>
      </c>
      <c r="C556" s="2" t="s">
        <v>20</v>
      </c>
      <c r="D556" s="2" t="s">
        <v>21</v>
      </c>
      <c r="E556" s="3">
        <v>41730</v>
      </c>
      <c r="F556" s="4">
        <v>39839</v>
      </c>
    </row>
    <row r="557" spans="1:6" s="5" customFormat="1" ht="19.5" customHeight="1" x14ac:dyDescent="0.25">
      <c r="A557" s="2" t="s">
        <v>19</v>
      </c>
      <c r="B557" s="2" t="s">
        <v>11</v>
      </c>
      <c r="C557" s="2" t="s">
        <v>20</v>
      </c>
      <c r="D557" s="2" t="s">
        <v>21</v>
      </c>
      <c r="E557" s="3">
        <v>41965</v>
      </c>
      <c r="F557" s="4">
        <v>79853</v>
      </c>
    </row>
    <row r="558" spans="1:6" s="5" customFormat="1" ht="19.5" customHeight="1" x14ac:dyDescent="0.25">
      <c r="A558" s="2" t="s">
        <v>19</v>
      </c>
      <c r="B558" s="2" t="s">
        <v>11</v>
      </c>
      <c r="C558" s="2" t="s">
        <v>20</v>
      </c>
      <c r="D558" s="2" t="s">
        <v>21</v>
      </c>
      <c r="E558" s="3">
        <v>41855</v>
      </c>
      <c r="F558" s="4">
        <v>11497</v>
      </c>
    </row>
    <row r="559" spans="1:6" s="5" customFormat="1" ht="19.5" customHeight="1" x14ac:dyDescent="0.25">
      <c r="A559" s="2" t="s">
        <v>19</v>
      </c>
      <c r="B559" s="2" t="s">
        <v>11</v>
      </c>
      <c r="C559" s="2" t="s">
        <v>20</v>
      </c>
      <c r="D559" s="2" t="s">
        <v>21</v>
      </c>
      <c r="E559" s="3">
        <v>41855</v>
      </c>
      <c r="F559" s="4">
        <v>65439</v>
      </c>
    </row>
    <row r="560" spans="1:6" s="5" customFormat="1" ht="19.5" customHeight="1" x14ac:dyDescent="0.25">
      <c r="A560" s="2" t="s">
        <v>19</v>
      </c>
      <c r="B560" s="2" t="s">
        <v>11</v>
      </c>
      <c r="C560" s="2" t="s">
        <v>20</v>
      </c>
      <c r="D560" s="2" t="s">
        <v>21</v>
      </c>
      <c r="E560" s="3">
        <v>41733</v>
      </c>
      <c r="F560" s="4">
        <v>96978</v>
      </c>
    </row>
    <row r="561" spans="1:6" s="5" customFormat="1" ht="19.5" customHeight="1" x14ac:dyDescent="0.25">
      <c r="A561" s="2" t="s">
        <v>19</v>
      </c>
      <c r="B561" s="2" t="s">
        <v>11</v>
      </c>
      <c r="C561" s="2" t="s">
        <v>20</v>
      </c>
      <c r="D561" s="2" t="s">
        <v>21</v>
      </c>
      <c r="E561" s="3">
        <v>41908</v>
      </c>
      <c r="F561" s="4">
        <v>95596</v>
      </c>
    </row>
    <row r="562" spans="1:6" s="5" customFormat="1" ht="19.5" customHeight="1" x14ac:dyDescent="0.25">
      <c r="A562" s="2" t="s">
        <v>19</v>
      </c>
      <c r="B562" s="2" t="s">
        <v>11</v>
      </c>
      <c r="C562" s="2" t="s">
        <v>20</v>
      </c>
      <c r="D562" s="2" t="s">
        <v>21</v>
      </c>
      <c r="E562" s="3">
        <v>41957</v>
      </c>
      <c r="F562" s="4">
        <v>28496</v>
      </c>
    </row>
    <row r="563" spans="1:6" s="5" customFormat="1" ht="19.5" customHeight="1" x14ac:dyDescent="0.25">
      <c r="A563" s="2" t="s">
        <v>19</v>
      </c>
      <c r="B563" s="2" t="s">
        <v>12</v>
      </c>
      <c r="C563" s="2" t="s">
        <v>20</v>
      </c>
      <c r="D563" s="2" t="s">
        <v>21</v>
      </c>
      <c r="E563" s="3">
        <v>41993</v>
      </c>
      <c r="F563" s="4">
        <v>78392</v>
      </c>
    </row>
    <row r="564" spans="1:6" s="5" customFormat="1" ht="19.5" customHeight="1" x14ac:dyDescent="0.25">
      <c r="A564" s="2" t="s">
        <v>19</v>
      </c>
      <c r="B564" s="2" t="s">
        <v>12</v>
      </c>
      <c r="C564" s="2" t="s">
        <v>20</v>
      </c>
      <c r="D564" s="2" t="s">
        <v>21</v>
      </c>
      <c r="E564" s="3">
        <v>41981</v>
      </c>
      <c r="F564" s="4">
        <v>61077</v>
      </c>
    </row>
    <row r="565" spans="1:6" s="5" customFormat="1" ht="19.5" customHeight="1" x14ac:dyDescent="0.25">
      <c r="A565" s="2" t="s">
        <v>19</v>
      </c>
      <c r="B565" s="2" t="s">
        <v>12</v>
      </c>
      <c r="C565" s="2" t="s">
        <v>20</v>
      </c>
      <c r="D565" s="2" t="s">
        <v>21</v>
      </c>
      <c r="E565" s="3">
        <v>41981</v>
      </c>
      <c r="F565" s="4">
        <v>50033</v>
      </c>
    </row>
    <row r="566" spans="1:6" s="5" customFormat="1" ht="19.5" customHeight="1" x14ac:dyDescent="0.25">
      <c r="A566" s="2" t="s">
        <v>19</v>
      </c>
      <c r="B566" s="2" t="s">
        <v>12</v>
      </c>
      <c r="C566" s="2" t="s">
        <v>20</v>
      </c>
      <c r="D566" s="2" t="s">
        <v>21</v>
      </c>
      <c r="E566" s="3">
        <v>41981</v>
      </c>
      <c r="F566" s="4">
        <v>50577</v>
      </c>
    </row>
    <row r="567" spans="1:6" s="5" customFormat="1" ht="19.5" customHeight="1" x14ac:dyDescent="0.25">
      <c r="A567" s="2" t="s">
        <v>19</v>
      </c>
      <c r="B567" s="2" t="s">
        <v>12</v>
      </c>
      <c r="C567" s="2" t="s">
        <v>20</v>
      </c>
      <c r="D567" s="2" t="s">
        <v>21</v>
      </c>
      <c r="E567" s="3">
        <v>41981</v>
      </c>
      <c r="F567" s="4">
        <v>54040</v>
      </c>
    </row>
    <row r="568" spans="1:6" s="5" customFormat="1" ht="19.5" customHeight="1" x14ac:dyDescent="0.25">
      <c r="A568" s="2" t="s">
        <v>19</v>
      </c>
      <c r="B568" s="2" t="s">
        <v>12</v>
      </c>
      <c r="C568" s="2" t="s">
        <v>20</v>
      </c>
      <c r="D568" s="2" t="s">
        <v>21</v>
      </c>
      <c r="E568" s="3">
        <v>41990</v>
      </c>
      <c r="F568" s="4">
        <v>45057</v>
      </c>
    </row>
    <row r="569" spans="1:6" s="5" customFormat="1" ht="19.5" customHeight="1" x14ac:dyDescent="0.25">
      <c r="A569" s="2" t="s">
        <v>19</v>
      </c>
      <c r="B569" s="2" t="s">
        <v>12</v>
      </c>
      <c r="C569" s="2" t="s">
        <v>20</v>
      </c>
      <c r="D569" s="2" t="s">
        <v>21</v>
      </c>
      <c r="E569" s="3">
        <v>41990</v>
      </c>
      <c r="F569" s="4">
        <v>35558</v>
      </c>
    </row>
    <row r="570" spans="1:6" s="5" customFormat="1" ht="19.5" customHeight="1" x14ac:dyDescent="0.25">
      <c r="A570" s="2" t="s">
        <v>19</v>
      </c>
      <c r="B570" s="2" t="s">
        <v>12</v>
      </c>
      <c r="C570" s="2" t="s">
        <v>20</v>
      </c>
      <c r="D570" s="2" t="s">
        <v>21</v>
      </c>
      <c r="E570" s="3">
        <v>41990</v>
      </c>
      <c r="F570" s="4">
        <v>21217</v>
      </c>
    </row>
    <row r="571" spans="1:6" s="5" customFormat="1" ht="19.5" customHeight="1" x14ac:dyDescent="0.25">
      <c r="A571" s="2" t="s">
        <v>19</v>
      </c>
      <c r="B571" s="2" t="s">
        <v>12</v>
      </c>
      <c r="C571" s="2" t="s">
        <v>20</v>
      </c>
      <c r="D571" s="2" t="s">
        <v>21</v>
      </c>
      <c r="E571" s="3">
        <v>41990</v>
      </c>
      <c r="F571" s="4">
        <v>60244</v>
      </c>
    </row>
    <row r="572" spans="1:6" s="5" customFormat="1" ht="19.5" customHeight="1" x14ac:dyDescent="0.25">
      <c r="A572" s="2" t="s">
        <v>19</v>
      </c>
      <c r="B572" s="2" t="s">
        <v>12</v>
      </c>
      <c r="C572" s="2" t="s">
        <v>20</v>
      </c>
      <c r="D572" s="2" t="s">
        <v>21</v>
      </c>
      <c r="E572" s="3">
        <v>41644</v>
      </c>
      <c r="F572" s="4">
        <v>76362</v>
      </c>
    </row>
    <row r="573" spans="1:6" s="5" customFormat="1" ht="19.5" customHeight="1" x14ac:dyDescent="0.25">
      <c r="A573" s="2" t="s">
        <v>19</v>
      </c>
      <c r="B573" s="2" t="s">
        <v>12</v>
      </c>
      <c r="C573" s="2" t="s">
        <v>20</v>
      </c>
      <c r="D573" s="2" t="s">
        <v>21</v>
      </c>
      <c r="E573" s="3">
        <v>41644</v>
      </c>
      <c r="F573" s="4">
        <v>60119</v>
      </c>
    </row>
    <row r="574" spans="1:6" s="5" customFormat="1" ht="19.5" customHeight="1" x14ac:dyDescent="0.25">
      <c r="A574" s="2" t="s">
        <v>19</v>
      </c>
      <c r="B574" s="2" t="s">
        <v>12</v>
      </c>
      <c r="C574" s="2" t="s">
        <v>20</v>
      </c>
      <c r="D574" s="2" t="s">
        <v>21</v>
      </c>
      <c r="E574" s="3">
        <v>41644</v>
      </c>
      <c r="F574" s="4">
        <v>45139</v>
      </c>
    </row>
    <row r="575" spans="1:6" ht="14" x14ac:dyDescent="0.3">
      <c r="A575" s="16" t="s">
        <v>29</v>
      </c>
      <c r="B575" s="2" t="s">
        <v>12</v>
      </c>
      <c r="C575" s="2" t="s">
        <v>20</v>
      </c>
      <c r="D575" s="2" t="s">
        <v>21</v>
      </c>
      <c r="E575" s="3">
        <v>41644</v>
      </c>
      <c r="F575" s="4">
        <v>45139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2</vt:i4>
      </vt:variant>
    </vt:vector>
  </HeadingPairs>
  <TitlesOfParts>
    <vt:vector size="2" baseType="lpstr">
      <vt:lpstr>גיליון3</vt:lpstr>
      <vt:lpstr>טבלאות ציר נתונים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לאה</dc:creator>
  <cp:lastModifiedBy>sx y6t</cp:lastModifiedBy>
  <dcterms:created xsi:type="dcterms:W3CDTF">2019-12-03T13:32:15Z</dcterms:created>
  <dcterms:modified xsi:type="dcterms:W3CDTF">2021-12-08T11:36:27Z</dcterms:modified>
</cp:coreProperties>
</file>